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Projetos PMM\LICITACOES\LICITA 2021\AVCB Paço\Documentacao nova\"/>
    </mc:Choice>
  </mc:AlternateContent>
  <bookViews>
    <workbookView xWindow="240" yWindow="75" windowWidth="19320" windowHeight="7935"/>
  </bookViews>
  <sheets>
    <sheet name="PLANILHA EMPRESA 2" sheetId="1" r:id="rId1"/>
  </sheets>
  <externalReferences>
    <externalReference r:id="rId2"/>
  </externalReferences>
  <definedNames>
    <definedName name="ORÇAMENTO.BancoRef" localSheetId="0" hidden="1">'PLANILHA EMPRESA 2'!$F$17</definedName>
    <definedName name="ORÇAMENTO.BancoRef" hidden="1">#REF!</definedName>
    <definedName name="REFERENCIA.Descricao" localSheetId="0" hidden="1">IF(ISNUMBER('PLANILHA EMPRESA 2'!$AE1),OFFSET(INDIRECT('PLANILHA EMPRESA 2'!ORÇAMENTO.BancoRef),'PLANILHA EMPRESA 2'!$AE1-1,3,1),'PLANILHA EMPRESA 2'!$AE1)</definedName>
    <definedName name="REFERENCIA.Descricao" hidden="1">IF(ISNUMBER(#REF!),OFFSET(INDIRECT(ORÇAMENTO.BancoRef),#REF!-1,3,1),#REF!)</definedName>
    <definedName name="TIPOORCAMENTO" hidden="1">IF(VALUE([1]Menu!$O$3)=2,"Licitado","Proposto")</definedName>
    <definedName name="_xlnm.Print_Titles" localSheetId="0">'PLANILHA EMPRESA 2'!$2:$10</definedName>
    <definedName name="Z_E5D41CFB_9AF8_4E52_8BA4_52D176E20ADF_.wvu.PrintTitles" localSheetId="0" hidden="1">'PLANILHA EMPRESA 2'!$2:$10</definedName>
  </definedNames>
  <calcPr calcId="152511"/>
  <customWorkbookViews>
    <customWorkbookView name="Carlos Edson Lazzari - Vista pessoal" guid="{E5D41CFB-9AF8-4E52-8BA4-52D176E20ADF}" mergeInterval="0" personalView="1" maximized="1" xWindow="-1688" yWindow="-8" windowWidth="1696" windowHeight="1066" activeSheetId="1"/>
  </customWorkbookViews>
</workbook>
</file>

<file path=xl/calcChain.xml><?xml version="1.0" encoding="utf-8"?>
<calcChain xmlns="http://schemas.openxmlformats.org/spreadsheetml/2006/main">
  <c r="F103" i="1" l="1"/>
  <c r="I97" i="1"/>
  <c r="J97" i="1" s="1"/>
  <c r="I96" i="1"/>
  <c r="J96" i="1" s="1"/>
  <c r="I95" i="1"/>
  <c r="J95" i="1" s="1"/>
  <c r="I94" i="1"/>
  <c r="J94" i="1" s="1"/>
  <c r="I93" i="1"/>
  <c r="I92" i="1"/>
  <c r="J92" i="1" s="1"/>
  <c r="I91" i="1"/>
  <c r="J91" i="1" s="1"/>
  <c r="I90" i="1"/>
  <c r="J90" i="1" s="1"/>
  <c r="I89" i="1"/>
  <c r="J89" i="1" s="1"/>
  <c r="I88" i="1"/>
  <c r="I87" i="1"/>
  <c r="J87" i="1" s="1"/>
  <c r="I86" i="1"/>
  <c r="J86" i="1" s="1"/>
  <c r="I85" i="1"/>
  <c r="J85" i="1" s="1"/>
  <c r="I84" i="1"/>
  <c r="J84" i="1" s="1"/>
  <c r="I83" i="1"/>
  <c r="J83" i="1" s="1"/>
  <c r="I82" i="1"/>
  <c r="J82" i="1" s="1"/>
  <c r="I81" i="1"/>
  <c r="J81" i="1" s="1"/>
  <c r="I80" i="1"/>
  <c r="I79" i="1"/>
  <c r="J79" i="1" s="1"/>
  <c r="I78" i="1"/>
  <c r="J78" i="1" s="1"/>
  <c r="I77" i="1"/>
  <c r="I76" i="1"/>
  <c r="J76" i="1" s="1"/>
  <c r="I75" i="1"/>
  <c r="J75" i="1" s="1"/>
  <c r="I74" i="1"/>
  <c r="J74" i="1" s="1"/>
  <c r="I73" i="1"/>
  <c r="J73" i="1" s="1"/>
  <c r="I72" i="1"/>
  <c r="I71" i="1"/>
  <c r="J71" i="1" s="1"/>
  <c r="I70" i="1"/>
  <c r="J70" i="1" s="1"/>
  <c r="I69" i="1"/>
  <c r="J69" i="1" s="1"/>
  <c r="I68" i="1"/>
  <c r="J68" i="1" s="1"/>
  <c r="I67" i="1"/>
  <c r="J67" i="1" s="1"/>
  <c r="I66" i="1"/>
  <c r="J66" i="1" s="1"/>
  <c r="I65" i="1"/>
  <c r="J65" i="1" s="1"/>
  <c r="I64" i="1"/>
  <c r="J64" i="1" s="1"/>
  <c r="I63" i="1"/>
  <c r="J63" i="1" s="1"/>
  <c r="I62" i="1"/>
  <c r="J62" i="1" s="1"/>
  <c r="I61" i="1"/>
  <c r="J61" i="1" s="1"/>
  <c r="I60" i="1"/>
  <c r="J60" i="1" s="1"/>
  <c r="I59" i="1"/>
  <c r="I58" i="1"/>
  <c r="I57" i="1"/>
  <c r="J57" i="1" s="1"/>
  <c r="I56" i="1"/>
  <c r="I55" i="1"/>
  <c r="J55" i="1" s="1"/>
  <c r="I54" i="1"/>
  <c r="J54" i="1" s="1"/>
  <c r="I53" i="1"/>
  <c r="I52" i="1"/>
  <c r="I51" i="1"/>
  <c r="I50" i="1"/>
  <c r="J50" i="1" s="1"/>
  <c r="I49" i="1"/>
  <c r="J49" i="1" s="1"/>
  <c r="I48" i="1"/>
  <c r="I47" i="1"/>
  <c r="J47" i="1" s="1"/>
  <c r="I46" i="1"/>
  <c r="J46" i="1" s="1"/>
  <c r="I45" i="1"/>
  <c r="I44" i="1"/>
  <c r="I43" i="1"/>
  <c r="J43" i="1" s="1"/>
  <c r="I42" i="1"/>
  <c r="J42" i="1" s="1"/>
  <c r="I41" i="1"/>
  <c r="I40" i="1"/>
  <c r="J40" i="1" s="1"/>
  <c r="I39" i="1"/>
  <c r="J39" i="1" s="1"/>
  <c r="I38" i="1"/>
  <c r="J38" i="1" s="1"/>
  <c r="I37" i="1"/>
  <c r="I36" i="1"/>
  <c r="J36" i="1" s="1"/>
  <c r="I35" i="1"/>
  <c r="I34" i="1"/>
  <c r="I33" i="1"/>
  <c r="J33" i="1" s="1"/>
  <c r="I32" i="1"/>
  <c r="J32" i="1" s="1"/>
  <c r="I31" i="1"/>
  <c r="J31" i="1" s="1"/>
  <c r="I30" i="1"/>
  <c r="J30" i="1" s="1"/>
  <c r="I29" i="1"/>
  <c r="J29" i="1" s="1"/>
  <c r="I28" i="1"/>
  <c r="J28" i="1" s="1"/>
  <c r="I27" i="1"/>
  <c r="I26" i="1"/>
  <c r="J26" i="1" s="1"/>
  <c r="I25" i="1"/>
  <c r="J25" i="1" s="1"/>
  <c r="I24" i="1"/>
  <c r="J24" i="1" s="1"/>
  <c r="I23" i="1"/>
  <c r="J23" i="1" s="1"/>
  <c r="I22" i="1"/>
  <c r="I21" i="1"/>
  <c r="J21" i="1" s="1"/>
  <c r="I20" i="1"/>
  <c r="J20" i="1" s="1"/>
  <c r="I19" i="1"/>
  <c r="I18" i="1"/>
  <c r="J18" i="1" s="1"/>
  <c r="I17" i="1"/>
  <c r="J17" i="1" s="1"/>
  <c r="I16" i="1"/>
  <c r="J16" i="1" s="1"/>
  <c r="I15" i="1"/>
  <c r="J15" i="1" s="1"/>
  <c r="I14" i="1"/>
  <c r="I13" i="1"/>
  <c r="J13" i="1" s="1"/>
  <c r="J53" i="1" l="1"/>
  <c r="J35" i="1"/>
  <c r="J52" i="1"/>
  <c r="J51" i="1" s="1"/>
  <c r="J56" i="1"/>
  <c r="J12" i="1"/>
  <c r="J41" i="1"/>
  <c r="J19" i="1"/>
  <c r="J27" i="1"/>
  <c r="J48" i="1"/>
  <c r="J72" i="1"/>
  <c r="J77" i="1"/>
  <c r="J80" i="1"/>
  <c r="J93" i="1"/>
  <c r="J88" i="1"/>
  <c r="J14" i="1"/>
  <c r="J45" i="1"/>
  <c r="J59" i="1"/>
  <c r="J22" i="1"/>
  <c r="J37" i="1"/>
  <c r="J34" i="1" l="1"/>
  <c r="J58" i="1"/>
  <c r="J44" i="1"/>
  <c r="J99" i="1" l="1"/>
</calcChain>
</file>

<file path=xl/sharedStrings.xml><?xml version="1.0" encoding="utf-8"?>
<sst xmlns="http://schemas.openxmlformats.org/spreadsheetml/2006/main" count="407" uniqueCount="268">
  <si>
    <t>SINAPI</t>
  </si>
  <si>
    <t>-</t>
  </si>
  <si>
    <t>Nível 2</t>
  </si>
  <si>
    <t>1.1.</t>
  </si>
  <si>
    <t>SERVIÇOS PRELIMINARES</t>
  </si>
  <si>
    <t>1.1.0.0.1.</t>
  </si>
  <si>
    <t>PLACA DE OBRA EM CHAPA DE ACO GALVANIZADO</t>
  </si>
  <si>
    <t>M2</t>
  </si>
  <si>
    <t>1.2.</t>
  </si>
  <si>
    <t>DEMOLIÇÃO E RETIRADAS</t>
  </si>
  <si>
    <t>1.2.0.0.1.</t>
  </si>
  <si>
    <t>RETIRADA DE DIVISORIAS EM CHAPAS DE MADEIRA, COM MONTANTES METALICOS</t>
  </si>
  <si>
    <t>1.2.0.0.2.</t>
  </si>
  <si>
    <t>EDIF</t>
  </si>
  <si>
    <t>04-50-04</t>
  </si>
  <si>
    <t>DEMOLIÇÃO DE ALVENARIA EM GERAL (TIJOLOS OU BLOCOS)</t>
  </si>
  <si>
    <t>M3</t>
  </si>
  <si>
    <t>1.2.0.0.3.</t>
  </si>
  <si>
    <t>91222</t>
  </si>
  <si>
    <t>RASGO EM ALVENARIA PARA RAMAIS/ DISTRIBUIÇÃO COM DIÂMETROS MAIORES QUE 40 MM E MENORES OU IGUAIS A 75 MM. AF_05/2015</t>
  </si>
  <si>
    <t>M</t>
  </si>
  <si>
    <t>1.2.0.0.4.</t>
  </si>
  <si>
    <t>01-01-07</t>
  </si>
  <si>
    <t>REMOÇÃO DE ENTULHO COM CAÇAMBA METÁLICA, INCLUSIVE CARGA MANUAL E DESCARGA EM BOTA-FORA</t>
  </si>
  <si>
    <t>1.3.</t>
  </si>
  <si>
    <t>FECHAMENTOS</t>
  </si>
  <si>
    <t>1.3.0.0.1.</t>
  </si>
  <si>
    <t>SINAPI-I</t>
  </si>
  <si>
    <t>1.3.0.0.2.</t>
  </si>
  <si>
    <t>CPOS</t>
  </si>
  <si>
    <t>14.30.870</t>
  </si>
  <si>
    <t>1.4.</t>
  </si>
  <si>
    <t>PORTAS E JANELAS</t>
  </si>
  <si>
    <t>1.4.0.0.1.</t>
  </si>
  <si>
    <t>90838</t>
  </si>
  <si>
    <t>PORTA CORTA-FOGO 90X210X4CM - FORNECIMENTO E INSTALAÇÃO. AF_08/2015</t>
  </si>
  <si>
    <t>UN</t>
  </si>
  <si>
    <t>1.4.0.0.2.</t>
  </si>
  <si>
    <t>1.4.0.0.3.</t>
  </si>
  <si>
    <t>93183</t>
  </si>
  <si>
    <t>VERGA PRÉ-MOLDADA PARA JANELAS COM MAIS DE 1,5 M DE VÃO. AF_03/2016</t>
  </si>
  <si>
    <t>1.4.0.0.4.</t>
  </si>
  <si>
    <t>93195</t>
  </si>
  <si>
    <t>CONTRAVERGA PRÉ-MOLDADA PARA VÃOS DE MAIS DE 1,5 M DE COMPRIMENTO. AF_03/2016</t>
  </si>
  <si>
    <t>1.5.</t>
  </si>
  <si>
    <t>REDE DE GÁS</t>
  </si>
  <si>
    <t>1.5.0.0.1.</t>
  </si>
  <si>
    <t>10-07-12</t>
  </si>
  <si>
    <t>TUBO PRETO DE AÇO-CARBONO, CLASSE SCH-40 - 1"</t>
  </si>
  <si>
    <t>1.5.0.0.2.</t>
  </si>
  <si>
    <t>10-07-20</t>
  </si>
  <si>
    <t>VÁLVULA ESFÉRICA MONOBLOCO EM LATÃO, 3/4" NPT</t>
  </si>
  <si>
    <t>1.5.0.0.3.</t>
  </si>
  <si>
    <t>10-07-95</t>
  </si>
  <si>
    <t>PROTEÇÃO ANTICORROSIVA PARA TUBULAÇÃO ENTERRADA</t>
  </si>
  <si>
    <t>1.5.0.0.4.</t>
  </si>
  <si>
    <t>ENVELOPAMENTO DE TUBULAÇÃO ENTERRADA, COM CONCRETO</t>
  </si>
  <si>
    <t>1.5.0.0.5.</t>
  </si>
  <si>
    <t>1.5.0.0.6.</t>
  </si>
  <si>
    <t>08-03-06</t>
  </si>
  <si>
    <t>PP.36 - PORTA EM FERRO PERFILADO COM TELA PARA ABRIGO DE GÁS</t>
  </si>
  <si>
    <t>1.6.</t>
  </si>
  <si>
    <t>INSTALAÇÕES ELETRICAS</t>
  </si>
  <si>
    <t>Nível 3</t>
  </si>
  <si>
    <t>1.6.1.</t>
  </si>
  <si>
    <t>ENTRADA</t>
  </si>
  <si>
    <t>1.6.1.0.2.</t>
  </si>
  <si>
    <t>1.6.2.</t>
  </si>
  <si>
    <t>QUADROS</t>
  </si>
  <si>
    <t>1.6.2.0.1.</t>
  </si>
  <si>
    <t>13393</t>
  </si>
  <si>
    <t>1.6.2.0.2.</t>
  </si>
  <si>
    <t>un</t>
  </si>
  <si>
    <t>1.6.2.0.3.</t>
  </si>
  <si>
    <t>1.6.3.</t>
  </si>
  <si>
    <t>CONDUTORES</t>
  </si>
  <si>
    <t>1.6.3.0.1.</t>
  </si>
  <si>
    <t>09-02-25</t>
  </si>
  <si>
    <t>ELETRODUTO DE AÇO GALVANIZADO A FOGO, TIPO SEMI-PESADO/ MÉDIO - 2"</t>
  </si>
  <si>
    <t>1.6.3.0.2.</t>
  </si>
  <si>
    <t>09-02-23</t>
  </si>
  <si>
    <t>ELETRODUTO DE AÇO GALVANIZADO A FOGO, TIPO SEMI-PESADO/ MÉDIO - 1 1/4"</t>
  </si>
  <si>
    <t>1.6.4.</t>
  </si>
  <si>
    <t>09-02-17</t>
  </si>
  <si>
    <t>CABOS</t>
  </si>
  <si>
    <t>Nível 4</t>
  </si>
  <si>
    <t>1.6.4.1.</t>
  </si>
  <si>
    <t>ALIMENTAÇÃO QUADRO</t>
  </si>
  <si>
    <t>1.6.4.1.1.</t>
  </si>
  <si>
    <t>m</t>
  </si>
  <si>
    <t>1.6.4.1.2.</t>
  </si>
  <si>
    <t>1.6.4.2.</t>
  </si>
  <si>
    <t>ALIMENTAÇÃO DA BOMBA</t>
  </si>
  <si>
    <t>1.6.4.2.1.</t>
  </si>
  <si>
    <t>1.6.4.2.2.</t>
  </si>
  <si>
    <t>1.6.4.3.</t>
  </si>
  <si>
    <t>LUMINARIA DE EMERGENCIA</t>
  </si>
  <si>
    <t>1.6.4.3.1.</t>
  </si>
  <si>
    <t>1.6.4.4.</t>
  </si>
  <si>
    <t>ALARME DE INCENDIO</t>
  </si>
  <si>
    <t>1.6.4.4.1.</t>
  </si>
  <si>
    <t>1.6.4.4.2.</t>
  </si>
  <si>
    <t>1.6.4.5.</t>
  </si>
  <si>
    <t>BOTOEIRA</t>
  </si>
  <si>
    <t>1.6.4.5.1.</t>
  </si>
  <si>
    <t>1.7.</t>
  </si>
  <si>
    <t>INSTALAÇÕES DE COMBATE A INCENDIO</t>
  </si>
  <si>
    <t>1.7.1.</t>
  </si>
  <si>
    <t>EQUIPAMENTOS</t>
  </si>
  <si>
    <t>1.7.1.0.1.</t>
  </si>
  <si>
    <t>1.7.1.0.2.</t>
  </si>
  <si>
    <t>1.7.1.0.3.</t>
  </si>
  <si>
    <t>09-10-66</t>
  </si>
  <si>
    <t>DETECTOR ÓPTICO DE FUMAÇA PARA SISTEMAS ENDEREÇÁVEIS</t>
  </si>
  <si>
    <t>1.7.1.0.4.</t>
  </si>
  <si>
    <t>97599</t>
  </si>
  <si>
    <t>LUMINÁRIA DE EMERGÊNCIA - FORNECIMENTO E INSTALAÇÃO. AF_11/2017</t>
  </si>
  <si>
    <t>1.7.1.0.5.</t>
  </si>
  <si>
    <t>09-10-50</t>
  </si>
  <si>
    <t>CENTRAL DE ALARME DE INCÊNDIO ATÉ 12 LAÇOS</t>
  </si>
  <si>
    <t>1.7.1.0.6.</t>
  </si>
  <si>
    <t>1.7.1.0.7.</t>
  </si>
  <si>
    <t>09-10-62</t>
  </si>
  <si>
    <t>SIRENE ELETRÔNICA SOM AGUDO ONDULANTE 24V-100 À 120DB, COM FLASH</t>
  </si>
  <si>
    <t>1.7.1.0.8.</t>
  </si>
  <si>
    <t>09-10-55</t>
  </si>
  <si>
    <t>ACIONADOR MANUAL TIPO "QUEBRE O VIDRO"</t>
  </si>
  <si>
    <t>1.7.1.0.9.</t>
  </si>
  <si>
    <t>INSTALACAO DE CONJ.MOTO BOMBA HORIZONTAL ATE 10 CV</t>
  </si>
  <si>
    <t>1.7.1.0.10.</t>
  </si>
  <si>
    <t>RECALQUE DE PASSEIO COM UNIÃO ENGATE RÁPIDO - REGISTRO TIPO GLOBO 2 1/2"</t>
  </si>
  <si>
    <t>1.7.1.0.11.</t>
  </si>
  <si>
    <t>1.7.2.</t>
  </si>
  <si>
    <t>ABRIGO HIDRANTE</t>
  </si>
  <si>
    <t>1.7.2.0.1.</t>
  </si>
  <si>
    <t>1.7.2.0.2.</t>
  </si>
  <si>
    <t>1.7.2.0.3.</t>
  </si>
  <si>
    <t>ESGUICHO JATO REGULAVEL, TIPO ELKHART, ENGATE RAPIDO 2 1/2", PARA COMBATE A INCENDIO</t>
  </si>
  <si>
    <t>1.7.2.0.4.</t>
  </si>
  <si>
    <t>1.7.3.</t>
  </si>
  <si>
    <t>SINALIZAÇÃO</t>
  </si>
  <si>
    <t>1.7.3.0.2.</t>
  </si>
  <si>
    <t>1.7.3.0.3.</t>
  </si>
  <si>
    <t>1.8.</t>
  </si>
  <si>
    <t>SPDA</t>
  </si>
  <si>
    <t>1.8.0.0.1.</t>
  </si>
  <si>
    <t>98111</t>
  </si>
  <si>
    <t>09-11-17</t>
  </si>
  <si>
    <t>LUZ DE OBSTÁCULO SIMPLES COM FOTOCELULA SOLAR</t>
  </si>
  <si>
    <t>96977</t>
  </si>
  <si>
    <t>CORDOALHA DE COBRE NU 50 MM², ENTERRADA, SEM ISOLADOR - FORNECIMENTO E INSTALAÇÃO. AF_12/2017</t>
  </si>
  <si>
    <t>09-11-61</t>
  </si>
  <si>
    <t>TUBO DE PVC PARA PROTEÇÃO DE CORDOALHA - 2"X3M</t>
  </si>
  <si>
    <t>09-11-94</t>
  </si>
  <si>
    <t>BARRA CHATA DE ALUMÍNIO TIPO FITA 1/4" X 3/4"</t>
  </si>
  <si>
    <t>96986</t>
  </si>
  <si>
    <t>HASTE DE ATERRAMENTO 3/4  PARA SPDA - FORNECIMENTO E INSTALAÇÃO. AF_12/2017</t>
  </si>
  <si>
    <t>1.9.</t>
  </si>
  <si>
    <t>SERVIÇOS COMPLEMENTARES</t>
  </si>
  <si>
    <t>1.9.0.0.1.</t>
  </si>
  <si>
    <t>1.9.0.0.2.</t>
  </si>
  <si>
    <t>15-50-03</t>
  </si>
  <si>
    <t>REMOÇÃO DE PINTURA EM ALVENARIA E CONCRETO - LIXA</t>
  </si>
  <si>
    <t>1.9.0.0.3.</t>
  </si>
  <si>
    <t>15-01-24</t>
  </si>
  <si>
    <t>TINTA ESMALTE SINTÉTICO - CONCRETO OU REBOCO COM MASSA CORRIDA</t>
  </si>
  <si>
    <t>ESMALTE SINTÉTICO - REPINTURA DE ESQUADRIAS METÁLICAS</t>
  </si>
  <si>
    <t>PREÇO UNITARIO S/BDI</t>
  </si>
  <si>
    <t>PREÇO UNITARIO C/BDI</t>
  </si>
  <si>
    <t>TOTAL</t>
  </si>
  <si>
    <t>99855</t>
  </si>
  <si>
    <t>CORRIMÃO SIMPLES, DIÂMETRO EXTERNO = 1 1/2", EM AÇO GALVANIZADO. AF_04/2019_P</t>
  </si>
  <si>
    <t>UNID</t>
  </si>
  <si>
    <t>ITEM</t>
  </si>
  <si>
    <t>FONTE</t>
  </si>
  <si>
    <t>CODIGO</t>
  </si>
  <si>
    <t>DESCRIÇÃO</t>
  </si>
  <si>
    <t>BDI:</t>
  </si>
  <si>
    <t>INSTALAÇÃO DE EQUIPAMENTOS DE PROTEÇÃO CONTRA INCÊNDIO NO PRÉDIO DO PAÇO MUNICIPAL</t>
  </si>
  <si>
    <t>CNPJ:</t>
  </si>
  <si>
    <t>3949/2019</t>
  </si>
  <si>
    <t>1.7.1.0.12</t>
  </si>
  <si>
    <t>1.9.0.0.4</t>
  </si>
  <si>
    <t>1.10</t>
  </si>
  <si>
    <t>PROJETO EXECUTIVO</t>
  </si>
  <si>
    <t>1.10.0.0.1</t>
  </si>
  <si>
    <t>1.10.0.0.2</t>
  </si>
  <si>
    <t>1.10.0.0.3</t>
  </si>
  <si>
    <t>1.10.0.0.4</t>
  </si>
  <si>
    <t>90779</t>
  </si>
  <si>
    <t>90770</t>
  </si>
  <si>
    <t>88255</t>
  </si>
  <si>
    <t>88597</t>
  </si>
  <si>
    <t>ENGENHEIRO CIVIL DE OBARS SENIOR COM ENCARGOS COMPLEMENTARES</t>
  </si>
  <si>
    <t>H</t>
  </si>
  <si>
    <t>ARQUITETO DE OBRAS SENIOR COM ENCARGOS COMPLEMENTATRES</t>
  </si>
  <si>
    <t>AUXILIAR TÉCNICO DE ENGENHARIA EM ENCARGOS COMPLEMENTARES</t>
  </si>
  <si>
    <t>DESENHISTA DETALHISTA COM ENCARGOS COMPLEMENTARES</t>
  </si>
  <si>
    <t xml:space="preserve">
173002
</t>
  </si>
  <si>
    <t xml:space="preserve">EDIF
</t>
  </si>
  <si>
    <t>FDE</t>
  </si>
  <si>
    <t xml:space="preserve">101905
</t>
  </si>
  <si>
    <t xml:space="preserve">EXTINTOR DE INCÊNDIO PORTÁTIL COM CARGA DE ÁGUA PRESSURIZADA DE 10 L, CLASSE A - FORNECIMENTO E INSTALAÇÃO. AF_10/2020_P
</t>
  </si>
  <si>
    <t>100850</t>
  </si>
  <si>
    <t>158034</t>
  </si>
  <si>
    <t xml:space="preserve">CAIXA DE LIGAÇÃO OU INSPEÇÃO - TAMPA DE CONCRETO
</t>
  </si>
  <si>
    <t xml:space="preserve">91932
</t>
  </si>
  <si>
    <t xml:space="preserve">CABO DE COBRE FLEXÍVEL ISOLADO, 10 MM², ANTI-CHAMA 450/750 V, PARA CIRCUITOS TERMINAIS - FORNECIMENTO E INSTALAÇÃO. AF_12/2015
</t>
  </si>
  <si>
    <t xml:space="preserve">91934
</t>
  </si>
  <si>
    <t xml:space="preserve">CABO DE COBRE FLEXÍVEL ISOLADO, 16 MM², ANTI-CHAMA 450/750 V, PARA CIRCUITOS TERMINAIS - FORNECIMENTO E INSTALAÇÃO. AF_12/2015
</t>
  </si>
  <si>
    <t>CABO DE COBRE FLEXÍVEL ISOLADO, 10 MM², ANTI-CHAMA 450/750 V, PARA CIRCUITOS TERMINAIS - FORNECIMENTO E INSTALAÇÃO. AF_12/2015</t>
  </si>
  <si>
    <t>91932</t>
  </si>
  <si>
    <t>91934</t>
  </si>
  <si>
    <t>CABO DE COBRE FLEXÍVEL ISOLADO, 16 MM², ANTI-CHAMA 450/750 V, PARA CIRCUITOS TERMINAIS - FORNECIMENTO E INSTALAÇÃO. AF_12/2015</t>
  </si>
  <si>
    <t xml:space="preserve">91930
</t>
  </si>
  <si>
    <t xml:space="preserve">CABO DE COBRE FLEXÍVEL ISOLADO, 6 MM², ANTI-CHAMA 450/750 V, PARA CIRCUITOS TERMINAIS - FORNECIMENTO E INSTALAÇÃO. AF_12/2015
</t>
  </si>
  <si>
    <t xml:space="preserve">91928
</t>
  </si>
  <si>
    <t xml:space="preserve">CABO DE COBRE FLEXÍVEL ISOLADO, 4 MM², ANTI-CHAMA 450/750 V, PARA CIRCUITOS TERMINAIS - FORNECIMENTO E INSTALAÇÃO. AF_12/2015
</t>
  </si>
  <si>
    <t xml:space="preserve">91926
</t>
  </si>
  <si>
    <t xml:space="preserve">CABO DE COBRE FLEXÍVEL ISOLADO, 2,5 MM², ANTI-CHAMA 450/750 V, PARA CIRCUITOS TERMINAIS - FORNECIMENTO E INSTALAÇÃO. AF_12/2015
</t>
  </si>
  <si>
    <t xml:space="preserve">91924
</t>
  </si>
  <si>
    <t xml:space="preserve">CABO DE COBRE FLEXÍVEL ISOLADO, 1,5 MM², ANTI-CHAMA 450/750 V, PARA CIRCUITOS TERMINAIS - FORNECIMENTO E INSTALAÇÃO. AF_12/2015
</t>
  </si>
  <si>
    <t xml:space="preserve">09.04.090
</t>
  </si>
  <si>
    <t xml:space="preserve">DISJUNTOR UNIPOLAR TERMOMAGNETICO 1X10A 1X30A
</t>
  </si>
  <si>
    <t xml:space="preserve">09.83.050
</t>
  </si>
  <si>
    <t xml:space="preserve">BOTOEIRA LIGA-DESLIGA PARA COMANDO DA BOMBA DE RECALQUE
</t>
  </si>
  <si>
    <t xml:space="preserve">08.08.028
</t>
  </si>
  <si>
    <t xml:space="preserve">AH-04 ABRIGO PARA HIDRANTE COM MANGUEIRA 30M 1 1/2"  E ESGUICHO REGULAVEL
</t>
  </si>
  <si>
    <t xml:space="preserve">20971
</t>
  </si>
  <si>
    <t xml:space="preserve">CHAVE DUPLA PARA CONEXOES TIPO STORZ, ENGATE RAPIDO 1 1/2" X 2 1/2", EM LATAO, PARA INSTALACAO PREDIAL COMBATE A INCENDIO
</t>
  </si>
  <si>
    <t xml:space="preserve">37539
</t>
  </si>
  <si>
    <t xml:space="preserve">PLACA DE SINALIZACAO DE SEGURANCA CONTRA INCENDIO, FOTOLUMINESCENTE, RETANGULAR, *13 X 26* CM, EM PVC *2* MM ANTI-CHAMAS (SIMBOLOS, CORES E PICTOGRAMAS CONFORME NBR 13434)
</t>
  </si>
  <si>
    <t>PLACA DE SINALIZACAO DE SEGURANCA CONTRA INCENDIO, FOTOLUMINESCENTE, RETANGULAR, *13 X 26* CM, EM PVC *2* MM ANTI-CHAMAS (SIMBOLOS, CORES E PICTOGRAMAS CONFORME NBR 13434)( rota de evacuação e saída de emergência)</t>
  </si>
  <si>
    <t>37539</t>
  </si>
  <si>
    <t>SINAPI-i</t>
  </si>
  <si>
    <t xml:space="preserve">10-07-63
</t>
  </si>
  <si>
    <t xml:space="preserve">HV.13 - ABRIGO PARA GÁS EM BLOCOS DE CONCRETO APARENTE PARA 2 CILINDROS
</t>
  </si>
  <si>
    <t>04.60.012</t>
  </si>
  <si>
    <t>01-04-52</t>
  </si>
  <si>
    <t>102121</t>
  </si>
  <si>
    <t>08.08.090</t>
  </si>
  <si>
    <t>TREINAMENTO BÁSICO PARA BRIGADA DE INCÊNDIO INCLUSO EQUIPAMENTOS (POR PARTICIPANTE)</t>
  </si>
  <si>
    <t>04.03.022</t>
  </si>
  <si>
    <t>DIVISORIA CHAPA FIBRA MAD PRENS BP/PAINEL/VIDRO/VENTIL PERM E=35MM</t>
  </si>
  <si>
    <t>94569</t>
  </si>
  <si>
    <t>JANELA DE ALUMÍNIO TIPO MAXIM-AR, COM VIDROS, BATENTE E FERRAGENS. EXCLUSIVE ALIZAR, ACABAMENTO E CONTRAMARCO. FORNECIMENTO E INSTALAÇÃO. AF_12/2019</t>
  </si>
  <si>
    <t>10-08-90</t>
  </si>
  <si>
    <t>EXTINTOR DE INCÊNDIO COM CARGA DE PÓ QUÍMICO SECO - 4KG</t>
  </si>
  <si>
    <t>92286</t>
  </si>
  <si>
    <t>TUBO EM COBRE RÍGIDO, DN 66 MM, CLASSE E, COM ISOLAMENTO, INSTALADO EM PRUMADA  FORNECIMENTO E INSTALAÇÃO. AF_12/2015</t>
  </si>
  <si>
    <t>QUADRO DE DISTRIBUIÇÃO DE ENERGIA EM CHAPA DE AÇO GALVANIZADO, DE EMBUTIR, COM BARRAMENTO TRIFÁSICO, PARA 12 DISJUNTORES DIN 100A - FORNECIMENTO E INSTALAÇÃO. AF_10/2020</t>
  </si>
  <si>
    <t>101893</t>
  </si>
  <si>
    <t>DISJUNTOR TRIPOLAR TIPO NEMA, CORRENTE NOMINAL DE 10 ATÉ 50A - FORNECIMENTO E INSTALAÇÃO. AF_10/2020</t>
  </si>
  <si>
    <t xml:space="preserve">DIVISÓRIA EM PLACAS DUPLAS DE GESSO ACARTONADO, RESISTÊNCIA AO FOGO 120
MINUTOS, ESPESSURA 130/70MM - 2RF / 2RF
</t>
  </si>
  <si>
    <t>08.08.031</t>
  </si>
  <si>
    <t>MANGUEIRA COM UNIAO DE ENGATE RAPIDO DE 2 1/2"</t>
  </si>
  <si>
    <t>CAIXA DE INSPEÇÃO PARA ATERRAMENTO, CIRCULAR, EM POLIETILENO, DIÂMETRO INTERNO = 0,3 M. AF_12/2020</t>
  </si>
  <si>
    <t>09-11-05</t>
  </si>
  <si>
    <t>PÁRA-RAIOS TIPO "FRANKLIN", EXCLUSIVE DESCIDA E ATERRAMENTO</t>
  </si>
  <si>
    <t>QUANT.</t>
  </si>
  <si>
    <t>PLANILHA PROPOSTA</t>
  </si>
  <si>
    <t>PA</t>
  </si>
  <si>
    <t>EMPRESA:</t>
  </si>
  <si>
    <t>DATA:</t>
  </si>
  <si>
    <t>.</t>
  </si>
  <si>
    <t>assinatura:</t>
  </si>
  <si>
    <t>Obs: preeencher as células destacadas em amarelo</t>
  </si>
  <si>
    <t>ANEXO XIV - PLANILHA MODELO PROPOSTA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</si>
</sst>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.00_-;\-* #,##0.00_-;_-* \-??_-;_-@_-"/>
    <numFmt numFmtId="165" formatCode="_(* #,##0.00_);_(* \(#,##0.00\);_(* \-??_);_(@_)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theme="1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12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7"/>
        <bgColor indexed="42"/>
      </patternFill>
    </fill>
    <fill>
      <patternFill patternType="solid">
        <fgColor indexed="4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24"/>
        <bgColor indexed="46"/>
      </patternFill>
    </fill>
    <fill>
      <patternFill patternType="solid">
        <fgColor indexed="22"/>
        <bgColor indexed="44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9"/>
        <bgColor indexed="41"/>
      </patternFill>
    </fill>
    <fill>
      <patternFill patternType="solid">
        <fgColor indexed="55"/>
        <bgColor indexed="46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45"/>
        <bgColor indexed="29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42"/>
      </patternFill>
    </fill>
    <fill>
      <patternFill patternType="solid">
        <fgColor theme="0" tint="-0.34998626667073579"/>
        <bgColor indexed="26"/>
      </patternFill>
    </fill>
    <fill>
      <patternFill patternType="solid">
        <fgColor rgb="FFB2B2B2"/>
        <bgColor indexed="64"/>
      </patternFill>
    </fill>
    <fill>
      <patternFill patternType="solid">
        <fgColor rgb="FFB2B2B2"/>
        <bgColor indexed="42"/>
      </patternFill>
    </fill>
    <fill>
      <patternFill patternType="solid">
        <fgColor rgb="FFB2B2B2"/>
        <bgColor indexed="26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4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5" fillId="2" borderId="0" applyNumberFormat="0" applyBorder="0" applyAlignment="0" applyProtection="0"/>
    <xf numFmtId="0" fontId="6" fillId="11" borderId="1" applyNumberFormat="0" applyAlignment="0" applyProtection="0"/>
    <xf numFmtId="0" fontId="7" fillId="12" borderId="2" applyNumberFormat="0" applyAlignment="0" applyProtection="0"/>
    <xf numFmtId="0" fontId="8" fillId="0" borderId="3" applyNumberFormat="0" applyFill="0" applyAlignment="0" applyProtection="0"/>
    <xf numFmtId="0" fontId="4" fillId="9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9" fillId="3" borderId="1" applyNumberFormat="0" applyAlignment="0" applyProtection="0"/>
    <xf numFmtId="0" fontId="10" fillId="16" borderId="0" applyNumberFormat="0" applyBorder="0" applyAlignment="0" applyProtection="0"/>
    <xf numFmtId="0" fontId="11" fillId="6" borderId="0" applyNumberFormat="0" applyBorder="0" applyAlignment="0" applyProtection="0"/>
    <xf numFmtId="0" fontId="2" fillId="0" borderId="0"/>
    <xf numFmtId="0" fontId="3" fillId="0" borderId="0"/>
    <xf numFmtId="0" fontId="2" fillId="5" borderId="4" applyNumberFormat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12" fillId="11" borderId="5" applyNumberFormat="0" applyAlignment="0" applyProtection="0"/>
    <xf numFmtId="165" fontId="2" fillId="0" borderId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5" fillId="0" borderId="9" applyNumberFormat="0" applyFill="0" applyAlignment="0" applyProtection="0"/>
    <xf numFmtId="164" fontId="2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2" fillId="0" borderId="0" applyFont="0" applyFill="0" applyBorder="0" applyAlignment="0" applyProtection="0"/>
  </cellStyleXfs>
  <cellXfs count="115">
    <xf numFmtId="0" fontId="0" fillId="0" borderId="0" xfId="0"/>
    <xf numFmtId="0" fontId="20" fillId="0" borderId="0" xfId="0" applyFont="1" applyFill="1" applyAlignment="1">
      <alignment wrapText="1"/>
    </xf>
    <xf numFmtId="0" fontId="20" fillId="0" borderId="0" xfId="0" applyFont="1" applyAlignment="1">
      <alignment wrapText="1"/>
    </xf>
    <xf numFmtId="0" fontId="20" fillId="0" borderId="0" xfId="0" applyFont="1" applyAlignment="1">
      <alignment horizontal="center" wrapText="1"/>
    </xf>
    <xf numFmtId="0" fontId="21" fillId="0" borderId="0" xfId="0" applyFont="1" applyFill="1" applyAlignment="1">
      <alignment wrapText="1"/>
    </xf>
    <xf numFmtId="44" fontId="20" fillId="0" borderId="0" xfId="50" applyFont="1" applyAlignment="1">
      <alignment horizontal="left" wrapText="1"/>
    </xf>
    <xf numFmtId="0" fontId="20" fillId="0" borderId="0" xfId="0" applyFont="1" applyFill="1" applyAlignment="1">
      <alignment horizontal="center" wrapText="1"/>
    </xf>
    <xf numFmtId="0" fontId="27" fillId="17" borderId="26" xfId="2" applyNumberFormat="1" applyFont="1" applyFill="1" applyBorder="1" applyAlignment="1">
      <alignment horizontal="center" vertical="center" wrapText="1" shrinkToFit="1"/>
    </xf>
    <xf numFmtId="0" fontId="27" fillId="17" borderId="14" xfId="2" applyNumberFormat="1" applyFont="1" applyFill="1" applyBorder="1" applyAlignment="1">
      <alignment horizontal="center" vertical="center" wrapText="1" shrinkToFit="1"/>
    </xf>
    <xf numFmtId="0" fontId="27" fillId="17" borderId="25" xfId="2" applyNumberFormat="1" applyFont="1" applyFill="1" applyBorder="1" applyAlignment="1">
      <alignment vertical="center" wrapText="1" shrinkToFit="1"/>
    </xf>
    <xf numFmtId="49" fontId="27" fillId="18" borderId="25" xfId="2" applyNumberFormat="1" applyFont="1" applyFill="1" applyBorder="1" applyAlignment="1" applyProtection="1">
      <alignment horizontal="center" vertical="center" wrapText="1"/>
      <protection locked="0"/>
    </xf>
    <xf numFmtId="49" fontId="27" fillId="19" borderId="25" xfId="2" applyNumberFormat="1" applyFont="1" applyFill="1" applyBorder="1" applyAlignment="1" applyProtection="1">
      <alignment horizontal="center" vertical="center" wrapText="1"/>
      <protection locked="0"/>
    </xf>
    <xf numFmtId="0" fontId="27" fillId="19" borderId="25" xfId="2" applyNumberFormat="1" applyFont="1" applyFill="1" applyBorder="1" applyAlignment="1" applyProtection="1">
      <alignment horizontal="left" vertical="center" wrapText="1"/>
      <protection locked="0"/>
    </xf>
    <xf numFmtId="0" fontId="27" fillId="19" borderId="25" xfId="2" applyNumberFormat="1" applyFont="1" applyFill="1" applyBorder="1" applyAlignment="1" applyProtection="1">
      <alignment horizontal="center" vertical="center" wrapText="1"/>
      <protection locked="0"/>
    </xf>
    <xf numFmtId="165" fontId="27" fillId="17" borderId="25" xfId="40" applyNumberFormat="1" applyFont="1" applyFill="1" applyBorder="1" applyAlignment="1" applyProtection="1">
      <alignment horizontal="center" vertical="center" wrapText="1" shrinkToFit="1"/>
    </xf>
    <xf numFmtId="44" fontId="27" fillId="19" borderId="25" xfId="50" applyFont="1" applyFill="1" applyBorder="1" applyAlignment="1" applyProtection="1">
      <alignment horizontal="left" vertical="center" wrapText="1"/>
      <protection locked="0"/>
    </xf>
    <xf numFmtId="44" fontId="26" fillId="17" borderId="16" xfId="50" applyFont="1" applyFill="1" applyBorder="1" applyAlignment="1" applyProtection="1">
      <alignment horizontal="left" vertical="center" wrapText="1"/>
      <protection locked="0"/>
    </xf>
    <xf numFmtId="0" fontId="28" fillId="0" borderId="25" xfId="2" applyNumberFormat="1" applyFont="1" applyFill="1" applyBorder="1" applyAlignment="1">
      <alignment vertical="center" wrapText="1" shrinkToFit="1"/>
    </xf>
    <xf numFmtId="165" fontId="28" fillId="0" borderId="25" xfId="40" applyNumberFormat="1" applyFont="1" applyFill="1" applyBorder="1" applyAlignment="1" applyProtection="1">
      <alignment horizontal="center" vertical="center" wrapText="1" shrinkToFit="1"/>
    </xf>
    <xf numFmtId="44" fontId="28" fillId="6" borderId="25" xfId="50" applyFont="1" applyFill="1" applyBorder="1" applyAlignment="1" applyProtection="1">
      <alignment horizontal="left" vertical="center" wrapText="1"/>
      <protection locked="0"/>
    </xf>
    <xf numFmtId="44" fontId="28" fillId="0" borderId="25" xfId="50" applyFont="1" applyFill="1" applyBorder="1" applyAlignment="1" applyProtection="1">
      <alignment horizontal="left" vertical="center" wrapText="1"/>
      <protection locked="0"/>
    </xf>
    <xf numFmtId="44" fontId="28" fillId="0" borderId="16" xfId="50" applyFont="1" applyFill="1" applyBorder="1" applyAlignment="1" applyProtection="1">
      <alignment horizontal="left" vertical="center" wrapText="1"/>
      <protection locked="0"/>
    </xf>
    <xf numFmtId="44" fontId="27" fillId="17" borderId="25" xfId="50" applyFont="1" applyFill="1" applyBorder="1" applyAlignment="1" applyProtection="1">
      <alignment horizontal="left" vertical="center" wrapText="1" shrinkToFit="1"/>
    </xf>
    <xf numFmtId="44" fontId="27" fillId="17" borderId="16" xfId="50" applyFont="1" applyFill="1" applyBorder="1" applyAlignment="1" applyProtection="1">
      <alignment horizontal="left" vertical="center" wrapText="1"/>
      <protection locked="0"/>
    </xf>
    <xf numFmtId="0" fontId="28" fillId="0" borderId="32" xfId="2" applyNumberFormat="1" applyFont="1" applyFill="1" applyBorder="1" applyAlignment="1">
      <alignment vertical="center" wrapText="1" shrinkToFit="1"/>
    </xf>
    <xf numFmtId="165" fontId="28" fillId="0" borderId="32" xfId="40" applyNumberFormat="1" applyFont="1" applyFill="1" applyBorder="1" applyAlignment="1" applyProtection="1">
      <alignment horizontal="center" vertical="center" wrapText="1" shrinkToFit="1"/>
    </xf>
    <xf numFmtId="44" fontId="28" fillId="6" borderId="32" xfId="50" applyFont="1" applyFill="1" applyBorder="1" applyAlignment="1" applyProtection="1">
      <alignment horizontal="left" vertical="center" wrapText="1"/>
      <protection locked="0"/>
    </xf>
    <xf numFmtId="0" fontId="27" fillId="20" borderId="32" xfId="2" applyNumberFormat="1" applyFont="1" applyFill="1" applyBorder="1" applyAlignment="1">
      <alignment vertical="center" wrapText="1" shrinkToFit="1"/>
    </xf>
    <xf numFmtId="0" fontId="27" fillId="22" borderId="32" xfId="2" applyNumberFormat="1" applyFont="1" applyFill="1" applyBorder="1" applyAlignment="1" applyProtection="1">
      <alignment horizontal="left" vertical="center" wrapText="1"/>
      <protection locked="0"/>
    </xf>
    <xf numFmtId="0" fontId="27" fillId="22" borderId="32" xfId="2" applyNumberFormat="1" applyFont="1" applyFill="1" applyBorder="1" applyAlignment="1" applyProtection="1">
      <alignment horizontal="center" vertical="center" wrapText="1"/>
      <protection locked="0"/>
    </xf>
    <xf numFmtId="165" fontId="27" fillId="20" borderId="32" xfId="40" applyNumberFormat="1" applyFont="1" applyFill="1" applyBorder="1" applyAlignment="1" applyProtection="1">
      <alignment horizontal="center" vertical="center" wrapText="1" shrinkToFit="1"/>
    </xf>
    <xf numFmtId="44" fontId="27" fillId="22" borderId="32" xfId="50" applyFont="1" applyFill="1" applyBorder="1" applyAlignment="1" applyProtection="1">
      <alignment horizontal="left" vertical="center" wrapText="1"/>
      <protection locked="0"/>
    </xf>
    <xf numFmtId="44" fontId="28" fillId="20" borderId="25" xfId="50" applyFont="1" applyFill="1" applyBorder="1" applyAlignment="1" applyProtection="1">
      <alignment horizontal="left" vertical="center" wrapText="1"/>
      <protection locked="0"/>
    </xf>
    <xf numFmtId="44" fontId="26" fillId="20" borderId="16" xfId="50" applyFont="1" applyFill="1" applyBorder="1" applyAlignment="1" applyProtection="1">
      <alignment horizontal="left" vertical="center" wrapText="1"/>
      <protection locked="0"/>
    </xf>
    <xf numFmtId="0" fontId="28" fillId="0" borderId="27" xfId="2" applyNumberFormat="1" applyFont="1" applyFill="1" applyBorder="1" applyAlignment="1">
      <alignment vertical="center" wrapText="1" shrinkToFit="1"/>
    </xf>
    <xf numFmtId="165" fontId="28" fillId="0" borderId="27" xfId="40" applyNumberFormat="1" applyFont="1" applyFill="1" applyBorder="1" applyAlignment="1" applyProtection="1">
      <alignment horizontal="center" vertical="center" wrapText="1" shrinkToFit="1"/>
    </xf>
    <xf numFmtId="44" fontId="28" fillId="0" borderId="27" xfId="50" applyFont="1" applyFill="1" applyBorder="1" applyAlignment="1" applyProtection="1">
      <alignment horizontal="left" vertical="center" wrapText="1"/>
      <protection locked="0"/>
    </xf>
    <xf numFmtId="44" fontId="28" fillId="0" borderId="18" xfId="50" applyFont="1" applyFill="1" applyBorder="1" applyAlignment="1" applyProtection="1">
      <alignment horizontal="left" vertical="center" wrapText="1"/>
      <protection locked="0"/>
    </xf>
    <xf numFmtId="0" fontId="23" fillId="0" borderId="0" xfId="0" applyFont="1" applyAlignment="1">
      <alignment wrapText="1"/>
    </xf>
    <xf numFmtId="0" fontId="23" fillId="0" borderId="0" xfId="0" applyFont="1" applyAlignment="1">
      <alignment horizontal="center" wrapText="1"/>
    </xf>
    <xf numFmtId="44" fontId="23" fillId="0" borderId="0" xfId="50" applyFont="1" applyAlignment="1">
      <alignment horizontal="left" wrapText="1"/>
    </xf>
    <xf numFmtId="0" fontId="23" fillId="0" borderId="0" xfId="0" applyFont="1" applyAlignment="1"/>
    <xf numFmtId="44" fontId="26" fillId="0" borderId="10" xfId="50" applyFont="1" applyBorder="1" applyAlignment="1">
      <alignment horizontal="left" wrapText="1"/>
    </xf>
    <xf numFmtId="44" fontId="20" fillId="0" borderId="0" xfId="0" applyNumberFormat="1" applyFont="1" applyFill="1" applyAlignment="1">
      <alignment wrapText="1"/>
    </xf>
    <xf numFmtId="0" fontId="20" fillId="0" borderId="0" xfId="0" applyFont="1" applyAlignment="1"/>
    <xf numFmtId="0" fontId="31" fillId="17" borderId="13" xfId="2" applyNumberFormat="1" applyFont="1" applyFill="1" applyBorder="1" applyAlignment="1" applyProtection="1">
      <alignment horizontal="center" vertical="center" wrapText="1"/>
    </xf>
    <xf numFmtId="0" fontId="31" fillId="17" borderId="15" xfId="2" applyNumberFormat="1" applyFont="1" applyFill="1" applyBorder="1" applyAlignment="1" applyProtection="1">
      <alignment horizontal="center" vertical="center" wrapText="1"/>
    </xf>
    <xf numFmtId="0" fontId="32" fillId="0" borderId="15" xfId="2" applyNumberFormat="1" applyFont="1" applyFill="1" applyBorder="1" applyAlignment="1" applyProtection="1">
      <alignment horizontal="center" vertical="center" wrapText="1"/>
    </xf>
    <xf numFmtId="0" fontId="32" fillId="0" borderId="33" xfId="2" applyNumberFormat="1" applyFont="1" applyFill="1" applyBorder="1" applyAlignment="1" applyProtection="1">
      <alignment horizontal="center" vertical="center" wrapText="1"/>
    </xf>
    <xf numFmtId="0" fontId="31" fillId="20" borderId="33" xfId="2" applyNumberFormat="1" applyFont="1" applyFill="1" applyBorder="1" applyAlignment="1" applyProtection="1">
      <alignment horizontal="center" vertical="center" wrapText="1"/>
    </xf>
    <xf numFmtId="0" fontId="32" fillId="0" borderId="17" xfId="2" applyNumberFormat="1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wrapText="1"/>
    </xf>
    <xf numFmtId="0" fontId="24" fillId="0" borderId="0" xfId="0" applyFont="1" applyAlignment="1"/>
    <xf numFmtId="49" fontId="31" fillId="18" borderId="25" xfId="2" applyNumberFormat="1" applyFont="1" applyFill="1" applyBorder="1" applyAlignment="1" applyProtection="1">
      <alignment horizontal="center" vertical="center" wrapText="1"/>
      <protection locked="0"/>
    </xf>
    <xf numFmtId="49" fontId="31" fillId="19" borderId="25" xfId="2" applyNumberFormat="1" applyFont="1" applyFill="1" applyBorder="1" applyAlignment="1" applyProtection="1">
      <alignment horizontal="center" vertical="center" wrapText="1"/>
      <protection locked="0"/>
    </xf>
    <xf numFmtId="49" fontId="31" fillId="21" borderId="32" xfId="2" applyNumberFormat="1" applyFont="1" applyFill="1" applyBorder="1" applyAlignment="1" applyProtection="1">
      <alignment horizontal="center" vertical="center" wrapText="1"/>
      <protection locked="0"/>
    </xf>
    <xf numFmtId="49" fontId="31" fillId="22" borderId="32" xfId="2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Alignment="1">
      <alignment vertical="center"/>
    </xf>
    <xf numFmtId="0" fontId="33" fillId="0" borderId="21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26" fillId="0" borderId="23" xfId="0" applyFont="1" applyFill="1" applyBorder="1" applyAlignment="1">
      <alignment horizontal="right" vertical="center"/>
    </xf>
    <xf numFmtId="0" fontId="23" fillId="0" borderId="22" xfId="0" applyFont="1" applyFill="1" applyBorder="1" applyAlignment="1">
      <alignment vertical="center"/>
    </xf>
    <xf numFmtId="0" fontId="24" fillId="0" borderId="19" xfId="0" applyFont="1" applyFill="1" applyBorder="1" applyAlignment="1">
      <alignment vertical="center"/>
    </xf>
    <xf numFmtId="0" fontId="23" fillId="0" borderId="12" xfId="0" applyFont="1" applyFill="1" applyBorder="1" applyAlignment="1">
      <alignment vertical="center"/>
    </xf>
    <xf numFmtId="0" fontId="23" fillId="0" borderId="12" xfId="0" applyFont="1" applyFill="1" applyBorder="1" applyAlignment="1">
      <alignment horizontal="left" vertical="center"/>
    </xf>
    <xf numFmtId="0" fontId="23" fillId="0" borderId="20" xfId="0" applyFont="1" applyFill="1" applyBorder="1" applyAlignment="1">
      <alignment vertical="center"/>
    </xf>
    <xf numFmtId="0" fontId="30" fillId="17" borderId="26" xfId="2" applyNumberFormat="1" applyFont="1" applyFill="1" applyBorder="1" applyAlignment="1">
      <alignment horizontal="center" vertical="center" wrapText="1" shrinkToFit="1"/>
    </xf>
    <xf numFmtId="49" fontId="32" fillId="0" borderId="25" xfId="2" applyNumberFormat="1" applyFont="1" applyFill="1" applyBorder="1" applyAlignment="1" applyProtection="1">
      <alignment horizontal="center" vertical="top" wrapText="1"/>
      <protection locked="0"/>
    </xf>
    <xf numFmtId="49" fontId="32" fillId="0" borderId="25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25" xfId="2" applyNumberFormat="1" applyFont="1" applyFill="1" applyBorder="1" applyAlignment="1" applyProtection="1">
      <alignment horizontal="left" vertical="center" wrapText="1"/>
      <protection locked="0"/>
    </xf>
    <xf numFmtId="0" fontId="28" fillId="0" borderId="25" xfId="2" applyNumberFormat="1" applyFont="1" applyFill="1" applyBorder="1" applyAlignment="1" applyProtection="1">
      <alignment horizontal="center" vertical="center" wrapText="1"/>
      <protection locked="0"/>
    </xf>
    <xf numFmtId="0" fontId="23" fillId="0" borderId="25" xfId="2" applyNumberFormat="1" applyFont="1" applyFill="1" applyBorder="1" applyAlignment="1" applyProtection="1">
      <alignment horizontal="left" vertical="center" wrapText="1"/>
      <protection locked="0"/>
    </xf>
    <xf numFmtId="0" fontId="32" fillId="0" borderId="25" xfId="2" applyNumberFormat="1" applyFont="1" applyFill="1" applyBorder="1" applyAlignment="1" applyProtection="1">
      <alignment horizontal="center" vertical="center" wrapText="1"/>
      <protection locked="0"/>
    </xf>
    <xf numFmtId="14" fontId="32" fillId="0" borderId="25" xfId="2" applyNumberFormat="1" applyFont="1" applyFill="1" applyBorder="1" applyAlignment="1" applyProtection="1">
      <alignment horizontal="center" vertical="center" wrapText="1"/>
      <protection locked="0"/>
    </xf>
    <xf numFmtId="49" fontId="32" fillId="0" borderId="25" xfId="2" applyNumberFormat="1" applyFont="1" applyFill="1" applyBorder="1" applyAlignment="1" applyProtection="1">
      <alignment horizontal="right" vertical="center" wrapText="1"/>
      <protection locked="0"/>
    </xf>
    <xf numFmtId="0" fontId="23" fillId="0" borderId="25" xfId="2" applyNumberFormat="1" applyFont="1" applyFill="1" applyBorder="1" applyAlignment="1" applyProtection="1">
      <alignment horizontal="left" vertical="top" wrapText="1"/>
      <protection locked="0"/>
    </xf>
    <xf numFmtId="49" fontId="32" fillId="0" borderId="32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32" xfId="2" applyNumberFormat="1" applyFont="1" applyFill="1" applyBorder="1" applyAlignment="1" applyProtection="1">
      <alignment horizontal="left" vertical="center" wrapText="1"/>
      <protection locked="0"/>
    </xf>
    <xf numFmtId="0" fontId="28" fillId="0" borderId="32" xfId="2" applyNumberFormat="1" applyFont="1" applyFill="1" applyBorder="1" applyAlignment="1" applyProtection="1">
      <alignment horizontal="center" vertical="center" wrapText="1"/>
      <protection locked="0"/>
    </xf>
    <xf numFmtId="49" fontId="32" fillId="0" borderId="27" xfId="2" applyNumberFormat="1" applyFont="1" applyFill="1" applyBorder="1" applyAlignment="1" applyProtection="1">
      <alignment horizontal="center" vertical="center" wrapText="1"/>
      <protection locked="0"/>
    </xf>
    <xf numFmtId="0" fontId="28" fillId="0" borderId="27" xfId="2" applyNumberFormat="1" applyFont="1" applyFill="1" applyBorder="1" applyAlignment="1" applyProtection="1">
      <alignment horizontal="left" vertical="center" wrapText="1"/>
      <protection locked="0"/>
    </xf>
    <xf numFmtId="0" fontId="28" fillId="0" borderId="27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Border="1" applyAlignment="1">
      <alignment vertical="center"/>
    </xf>
    <xf numFmtId="0" fontId="26" fillId="0" borderId="23" xfId="0" applyFont="1" applyFill="1" applyBorder="1" applyAlignment="1">
      <alignment vertical="center"/>
    </xf>
    <xf numFmtId="0" fontId="26" fillId="0" borderId="31" xfId="0" applyFont="1" applyFill="1" applyBorder="1" applyAlignment="1">
      <alignment vertical="center"/>
    </xf>
    <xf numFmtId="0" fontId="26" fillId="0" borderId="24" xfId="0" applyFont="1" applyFill="1" applyBorder="1" applyAlignment="1">
      <alignment vertical="center"/>
    </xf>
    <xf numFmtId="0" fontId="26" fillId="0" borderId="22" xfId="0" applyFont="1" applyFill="1" applyBorder="1" applyAlignment="1">
      <alignment vertical="center"/>
    </xf>
    <xf numFmtId="10" fontId="34" fillId="6" borderId="25" xfId="1" applyNumberFormat="1" applyFont="1" applyFill="1" applyBorder="1" applyAlignment="1" applyProtection="1">
      <alignment horizontal="center" vertical="center" wrapText="1"/>
      <protection locked="0"/>
    </xf>
    <xf numFmtId="0" fontId="23" fillId="0" borderId="12" xfId="0" applyFont="1" applyBorder="1" applyAlignment="1">
      <alignment horizontal="center" wrapText="1"/>
    </xf>
    <xf numFmtId="44" fontId="23" fillId="0" borderId="12" xfId="50" applyFont="1" applyBorder="1" applyAlignment="1">
      <alignment horizontal="left" wrapText="1"/>
    </xf>
    <xf numFmtId="0" fontId="23" fillId="0" borderId="0" xfId="0" applyFont="1" applyAlignment="1">
      <alignment horizontal="right" wrapText="1"/>
    </xf>
    <xf numFmtId="0" fontId="33" fillId="0" borderId="0" xfId="0" applyFont="1" applyAlignment="1">
      <alignment wrapText="1"/>
    </xf>
    <xf numFmtId="44" fontId="23" fillId="0" borderId="0" xfId="50" applyFont="1" applyAlignment="1">
      <alignment wrapText="1"/>
    </xf>
    <xf numFmtId="44" fontId="25" fillId="0" borderId="11" xfId="50" applyFont="1" applyBorder="1" applyAlignment="1">
      <alignment horizontal="left" wrapText="1"/>
    </xf>
    <xf numFmtId="44" fontId="26" fillId="0" borderId="0" xfId="0" applyNumberFormat="1" applyFont="1" applyAlignment="1">
      <alignment horizontal="center" wrapText="1"/>
    </xf>
    <xf numFmtId="0" fontId="26" fillId="0" borderId="0" xfId="0" applyFont="1" applyAlignment="1">
      <alignment horizontal="center" wrapText="1"/>
    </xf>
    <xf numFmtId="44" fontId="28" fillId="6" borderId="28" xfId="50" applyFont="1" applyFill="1" applyBorder="1" applyAlignment="1" applyProtection="1">
      <alignment horizontal="center" vertical="center" wrapText="1"/>
      <protection locked="0"/>
    </xf>
    <xf numFmtId="44" fontId="28" fillId="6" borderId="29" xfId="50" applyFont="1" applyFill="1" applyBorder="1" applyAlignment="1" applyProtection="1">
      <alignment horizontal="center" vertical="center" wrapText="1"/>
      <protection locked="0"/>
    </xf>
    <xf numFmtId="44" fontId="28" fillId="6" borderId="30" xfId="50" applyFont="1" applyFill="1" applyBorder="1" applyAlignment="1" applyProtection="1">
      <alignment horizontal="center" vertical="center" wrapText="1"/>
      <protection locked="0"/>
    </xf>
    <xf numFmtId="0" fontId="25" fillId="0" borderId="21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7" fillId="0" borderId="34" xfId="2" applyNumberFormat="1" applyFont="1" applyFill="1" applyBorder="1" applyAlignment="1" applyProtection="1">
      <alignment horizontal="center" vertical="center" wrapText="1"/>
    </xf>
    <xf numFmtId="0" fontId="27" fillId="0" borderId="35" xfId="2" applyNumberFormat="1" applyFont="1" applyFill="1" applyBorder="1" applyAlignment="1" applyProtection="1">
      <alignment horizontal="center" vertical="center" wrapText="1"/>
    </xf>
    <xf numFmtId="0" fontId="27" fillId="0" borderId="36" xfId="2" applyNumberFormat="1" applyFont="1" applyFill="1" applyBorder="1" applyAlignment="1" applyProtection="1">
      <alignment horizontal="center" vertical="center" wrapText="1"/>
    </xf>
    <xf numFmtId="0" fontId="26" fillId="0" borderId="21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44" fontId="28" fillId="6" borderId="28" xfId="50" applyFont="1" applyFill="1" applyBorder="1" applyAlignment="1" applyProtection="1">
      <alignment horizontal="left" vertical="center" wrapText="1"/>
      <protection locked="0"/>
    </xf>
    <xf numFmtId="44" fontId="28" fillId="6" borderId="29" xfId="50" applyFont="1" applyFill="1" applyBorder="1" applyAlignment="1" applyProtection="1">
      <alignment horizontal="left" vertical="center" wrapText="1"/>
      <protection locked="0"/>
    </xf>
    <xf numFmtId="44" fontId="28" fillId="6" borderId="30" xfId="50" applyFont="1" applyFill="1" applyBorder="1" applyAlignment="1" applyProtection="1">
      <alignment horizontal="left" vertical="center" wrapText="1"/>
      <protection locked="0"/>
    </xf>
    <xf numFmtId="0" fontId="26" fillId="0" borderId="37" xfId="0" applyFont="1" applyBorder="1" applyAlignment="1">
      <alignment horizontal="center" vertical="center" wrapText="1"/>
    </xf>
  </cellXfs>
  <cellStyles count="54">
    <cellStyle name="20% - Ênfase1 2" xfId="3"/>
    <cellStyle name="20% - Ênfase2 2" xfId="4"/>
    <cellStyle name="20% - Ênfase3 2" xfId="5"/>
    <cellStyle name="20% - Ênfase4 2" xfId="6"/>
    <cellStyle name="20% - Ênfase5 2" xfId="7"/>
    <cellStyle name="20% - Ênfase6 2" xfId="8"/>
    <cellStyle name="40% - Ênfase1 2" xfId="9"/>
    <cellStyle name="40% - Ênfase2 2" xfId="10"/>
    <cellStyle name="40% - Ênfase3 2" xfId="11"/>
    <cellStyle name="40% - Ênfase4 2" xfId="12"/>
    <cellStyle name="40% - Ênfase5 2" xfId="13"/>
    <cellStyle name="40% - Ênfase6 2" xfId="14"/>
    <cellStyle name="60% - Ênfase1 2" xfId="15"/>
    <cellStyle name="60% - Ênfase2 2" xfId="16"/>
    <cellStyle name="60% - Ênfase3 2" xfId="17"/>
    <cellStyle name="60% - Ênfase4 2" xfId="18"/>
    <cellStyle name="60% - Ênfase5 2" xfId="19"/>
    <cellStyle name="60% - Ênfase6 2" xfId="20"/>
    <cellStyle name="Bom 2" xfId="21"/>
    <cellStyle name="Cálculo 2" xfId="22"/>
    <cellStyle name="Célula de Verificação 2" xfId="23"/>
    <cellStyle name="Célula Vinculada 2" xfId="24"/>
    <cellStyle name="Ênfase1 2" xfId="25"/>
    <cellStyle name="Ênfase2 2" xfId="26"/>
    <cellStyle name="Ênfase3 2" xfId="27"/>
    <cellStyle name="Ênfase4 2" xfId="28"/>
    <cellStyle name="Ênfase5 2" xfId="29"/>
    <cellStyle name="Ênfase6 2" xfId="30"/>
    <cellStyle name="Entrada 2" xfId="31"/>
    <cellStyle name="Incorreto 2" xfId="32"/>
    <cellStyle name="Moeda" xfId="50" builtinId="4"/>
    <cellStyle name="Neutra 2" xfId="33"/>
    <cellStyle name="Normal" xfId="0" builtinId="0"/>
    <cellStyle name="Normal 2" xfId="2"/>
    <cellStyle name="Normal 2 2" xfId="34"/>
    <cellStyle name="Normal 2 2 2" xfId="52"/>
    <cellStyle name="Normal 2 3" xfId="51"/>
    <cellStyle name="Normal 3" xfId="35"/>
    <cellStyle name="Nota 2" xfId="36"/>
    <cellStyle name="Percentagem" xfId="1" builtinId="5"/>
    <cellStyle name="Porcentagem 2" xfId="37"/>
    <cellStyle name="Porcentagem 2 2" xfId="38"/>
    <cellStyle name="Saída 2" xfId="39"/>
    <cellStyle name="Separador de milhares 2" xfId="40"/>
    <cellStyle name="Texto de Aviso 2" xfId="41"/>
    <cellStyle name="Texto Explicativo 2" xfId="42"/>
    <cellStyle name="Título 1 2" xfId="43"/>
    <cellStyle name="Título 2 2" xfId="44"/>
    <cellStyle name="Título 3 2" xfId="45"/>
    <cellStyle name="Título 4 2" xfId="46"/>
    <cellStyle name="Título 5" xfId="47"/>
    <cellStyle name="Total 2" xfId="48"/>
    <cellStyle name="Vírgula 2" xfId="49"/>
    <cellStyle name="Vírgula 3" xfId="53"/>
  </cellStyles>
  <dxfs count="0"/>
  <tableStyles count="0" defaultTableStyle="TableStyleMedium2" defaultPivotStyle="PivotStyleLight16"/>
  <colors>
    <mruColors>
      <color rgb="FFB2B2B2"/>
      <color rgb="FF969696"/>
      <color rgb="FF777777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inf004\Obras\Users\camposts\Desktop\AVCB%20PREFEITUR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>
        <row r="3">
          <cell r="O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C105"/>
  <sheetViews>
    <sheetView tabSelected="1" view="pageBreakPreview" zoomScale="80" zoomScaleNormal="70" zoomScaleSheetLayoutView="80" workbookViewId="0">
      <selection activeCell="D1" sqref="D1:E1"/>
    </sheetView>
  </sheetViews>
  <sheetFormatPr defaultRowHeight="12.75" x14ac:dyDescent="0.2"/>
  <cols>
    <col min="1" max="1" width="8.140625" style="51" customWidth="1"/>
    <col min="2" max="2" width="12" style="2" customWidth="1"/>
    <col min="3" max="3" width="8.140625" style="2" customWidth="1"/>
    <col min="4" max="4" width="10.7109375" style="2" customWidth="1"/>
    <col min="5" max="5" width="71.5703125" style="2" customWidth="1"/>
    <col min="6" max="6" width="7.140625" style="3" bestFit="1" customWidth="1"/>
    <col min="7" max="7" width="12.5703125" style="3" customWidth="1"/>
    <col min="8" max="8" width="17.5703125" style="5" customWidth="1"/>
    <col min="9" max="9" width="19.28515625" style="5" customWidth="1"/>
    <col min="10" max="10" width="28.5703125" style="5" customWidth="1"/>
    <col min="11" max="11" width="9.140625" style="1"/>
    <col min="12" max="12" width="14.28515625" style="1" bestFit="1" customWidth="1"/>
    <col min="13" max="16384" width="9.140625" style="1"/>
  </cols>
  <sheetData>
    <row r="1" spans="1:16383" ht="20.25" customHeight="1" x14ac:dyDescent="0.2">
      <c r="D1" s="114" t="s">
        <v>267</v>
      </c>
      <c r="E1" s="114"/>
    </row>
    <row r="2" spans="1:16383" s="57" customFormat="1" ht="32.25" customHeight="1" x14ac:dyDescent="0.25">
      <c r="A2" s="109" t="s">
        <v>262</v>
      </c>
      <c r="B2" s="110"/>
      <c r="C2" s="111" t="s">
        <v>264</v>
      </c>
      <c r="D2" s="112"/>
      <c r="E2" s="112"/>
      <c r="F2" s="112"/>
      <c r="G2" s="112"/>
      <c r="H2" s="112"/>
      <c r="I2" s="112"/>
      <c r="J2" s="113"/>
    </row>
    <row r="3" spans="1:16383" s="57" customFormat="1" ht="21" customHeight="1" x14ac:dyDescent="0.25">
      <c r="A3" s="109" t="s">
        <v>179</v>
      </c>
      <c r="B3" s="110"/>
      <c r="C3" s="111"/>
      <c r="D3" s="112"/>
      <c r="E3" s="112"/>
      <c r="F3" s="112"/>
      <c r="G3" s="112"/>
      <c r="H3" s="112"/>
      <c r="I3" s="112"/>
      <c r="J3" s="113"/>
    </row>
    <row r="4" spans="1:16383" s="57" customFormat="1" ht="15" customHeight="1" x14ac:dyDescent="0.25">
      <c r="B4" s="85"/>
      <c r="C4" s="85"/>
      <c r="D4" s="85"/>
      <c r="E4" s="85"/>
      <c r="F4" s="85"/>
      <c r="G4" s="85"/>
      <c r="H4" s="85"/>
      <c r="I4" s="85"/>
      <c r="J4" s="89"/>
    </row>
    <row r="5" spans="1:16383" s="57" customFormat="1" ht="15" customHeight="1" x14ac:dyDescent="0.25">
      <c r="A5" s="102" t="s">
        <v>178</v>
      </c>
      <c r="B5" s="103"/>
      <c r="C5" s="103"/>
      <c r="D5" s="103"/>
      <c r="E5" s="103"/>
      <c r="F5" s="103"/>
      <c r="G5" s="103"/>
      <c r="H5" s="103"/>
      <c r="I5" s="103"/>
      <c r="J5" s="104"/>
    </row>
    <row r="6" spans="1:16383" s="57" customFormat="1" ht="7.5" customHeight="1" x14ac:dyDescent="0.25">
      <c r="A6" s="102"/>
      <c r="B6" s="103"/>
      <c r="C6" s="103"/>
      <c r="D6" s="103"/>
      <c r="E6" s="103"/>
      <c r="F6" s="103"/>
      <c r="G6" s="103"/>
      <c r="H6" s="103"/>
      <c r="I6" s="103"/>
      <c r="J6" s="104"/>
    </row>
    <row r="7" spans="1:16383" s="57" customFormat="1" ht="21" customHeight="1" thickBot="1" x14ac:dyDescent="0.3">
      <c r="A7" s="58"/>
      <c r="B7" s="59"/>
      <c r="C7" s="59"/>
      <c r="D7" s="105" t="s">
        <v>260</v>
      </c>
      <c r="E7" s="105"/>
      <c r="F7" s="105"/>
      <c r="G7" s="105"/>
      <c r="H7" s="105"/>
      <c r="I7" s="105"/>
      <c r="J7" s="60"/>
    </row>
    <row r="8" spans="1:16383" s="57" customFormat="1" ht="16.5" thickBot="1" x14ac:dyDescent="0.3">
      <c r="A8" s="61"/>
      <c r="B8" s="86" t="s">
        <v>261</v>
      </c>
      <c r="C8" s="87" t="s">
        <v>180</v>
      </c>
      <c r="D8" s="88"/>
      <c r="E8" s="62"/>
      <c r="F8" s="62"/>
      <c r="G8" s="62"/>
      <c r="H8" s="63" t="s">
        <v>177</v>
      </c>
      <c r="I8" s="90">
        <v>0</v>
      </c>
      <c r="J8" s="64"/>
    </row>
    <row r="9" spans="1:16383" s="57" customFormat="1" ht="5.25" customHeight="1" thickBot="1" x14ac:dyDescent="0.3">
      <c r="A9" s="65"/>
      <c r="B9" s="66"/>
      <c r="C9" s="66"/>
      <c r="D9" s="66"/>
      <c r="E9" s="66"/>
      <c r="F9" s="66"/>
      <c r="G9" s="66"/>
      <c r="H9" s="66"/>
      <c r="I9" s="67"/>
      <c r="J9" s="68"/>
    </row>
    <row r="10" spans="1:16383" ht="15.75" thickBot="1" x14ac:dyDescent="0.25">
      <c r="A10" s="106"/>
      <c r="B10" s="107"/>
      <c r="C10" s="107"/>
      <c r="D10" s="107"/>
      <c r="E10" s="107"/>
      <c r="F10" s="107"/>
      <c r="G10" s="107"/>
      <c r="H10" s="107"/>
      <c r="I10" s="107"/>
      <c r="J10" s="108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  <c r="XFB10" s="4"/>
      <c r="XFC10" s="4"/>
    </row>
    <row r="11" spans="1:16383" s="6" customFormat="1" ht="45" x14ac:dyDescent="0.2">
      <c r="A11" s="45"/>
      <c r="B11" s="7" t="s">
        <v>173</v>
      </c>
      <c r="C11" s="69" t="s">
        <v>174</v>
      </c>
      <c r="D11" s="69" t="s">
        <v>175</v>
      </c>
      <c r="E11" s="7" t="s">
        <v>176</v>
      </c>
      <c r="F11" s="7" t="s">
        <v>172</v>
      </c>
      <c r="G11" s="7" t="s">
        <v>259</v>
      </c>
      <c r="H11" s="7" t="s">
        <v>167</v>
      </c>
      <c r="I11" s="7" t="s">
        <v>168</v>
      </c>
      <c r="J11" s="8" t="s">
        <v>169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</row>
    <row r="12" spans="1:16383" s="4" customFormat="1" ht="15" x14ac:dyDescent="0.2">
      <c r="A12" s="46" t="s">
        <v>2</v>
      </c>
      <c r="B12" s="9" t="s">
        <v>3</v>
      </c>
      <c r="C12" s="10"/>
      <c r="D12" s="11"/>
      <c r="E12" s="12" t="s">
        <v>4</v>
      </c>
      <c r="F12" s="13"/>
      <c r="G12" s="13"/>
      <c r="H12" s="15"/>
      <c r="I12" s="15"/>
      <c r="J12" s="16">
        <f>J13</f>
        <v>0</v>
      </c>
      <c r="K12" s="1"/>
      <c r="L12" s="43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</row>
    <row r="13" spans="1:16383" ht="24.75" customHeight="1" x14ac:dyDescent="0.2">
      <c r="A13" s="47"/>
      <c r="B13" s="17" t="s">
        <v>5</v>
      </c>
      <c r="C13" s="70" t="s">
        <v>199</v>
      </c>
      <c r="D13" s="71" t="s">
        <v>198</v>
      </c>
      <c r="E13" s="72" t="s">
        <v>6</v>
      </c>
      <c r="F13" s="73" t="s">
        <v>7</v>
      </c>
      <c r="G13" s="18">
        <v>6</v>
      </c>
      <c r="H13" s="19">
        <v>0</v>
      </c>
      <c r="I13" s="20">
        <f>ROUND(H13*(1+$I$8),2)</f>
        <v>0</v>
      </c>
      <c r="J13" s="21">
        <f>ROUND(I13*G13,2)</f>
        <v>0</v>
      </c>
    </row>
    <row r="14" spans="1:16383" s="4" customFormat="1" ht="15" x14ac:dyDescent="0.2">
      <c r="A14" s="46" t="s">
        <v>2</v>
      </c>
      <c r="B14" s="9" t="s">
        <v>8</v>
      </c>
      <c r="C14" s="53"/>
      <c r="D14" s="54"/>
      <c r="E14" s="12" t="s">
        <v>9</v>
      </c>
      <c r="F14" s="13" t="s">
        <v>1</v>
      </c>
      <c r="G14" s="14">
        <v>0</v>
      </c>
      <c r="H14" s="15"/>
      <c r="I14" s="22">
        <f t="shared" ref="I14:I77" si="0">ROUND(H14*(1+$I$8),2)</f>
        <v>0</v>
      </c>
      <c r="J14" s="16">
        <f>SUM(J15:J18)</f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</row>
    <row r="15" spans="1:16383" ht="28.5" x14ac:dyDescent="0.2">
      <c r="A15" s="47"/>
      <c r="B15" s="17" t="s">
        <v>10</v>
      </c>
      <c r="C15" s="71" t="s">
        <v>200</v>
      </c>
      <c r="D15" s="71" t="s">
        <v>237</v>
      </c>
      <c r="E15" s="72" t="s">
        <v>11</v>
      </c>
      <c r="F15" s="73" t="s">
        <v>7</v>
      </c>
      <c r="G15" s="18">
        <v>87</v>
      </c>
      <c r="H15" s="19">
        <v>0</v>
      </c>
      <c r="I15" s="20">
        <f t="shared" si="0"/>
        <v>0</v>
      </c>
      <c r="J15" s="21">
        <f>ROUND(I15*G15,2)</f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  <c r="XFB15" s="4"/>
    </row>
    <row r="16" spans="1:16383" ht="14.25" x14ac:dyDescent="0.2">
      <c r="A16" s="47"/>
      <c r="B16" s="17" t="s">
        <v>12</v>
      </c>
      <c r="C16" s="71" t="s">
        <v>13</v>
      </c>
      <c r="D16" s="71" t="s">
        <v>14</v>
      </c>
      <c r="E16" s="72" t="s">
        <v>15</v>
      </c>
      <c r="F16" s="73" t="s">
        <v>16</v>
      </c>
      <c r="G16" s="18">
        <v>1.2160000000000002</v>
      </c>
      <c r="H16" s="19">
        <v>0</v>
      </c>
      <c r="I16" s="20">
        <f t="shared" si="0"/>
        <v>0</v>
      </c>
      <c r="J16" s="21">
        <f>ROUND(I16*G16,2)</f>
        <v>0</v>
      </c>
    </row>
    <row r="17" spans="1:16382" ht="42.75" x14ac:dyDescent="0.2">
      <c r="A17" s="47"/>
      <c r="B17" s="17" t="s">
        <v>17</v>
      </c>
      <c r="C17" s="71" t="s">
        <v>0</v>
      </c>
      <c r="D17" s="71" t="s">
        <v>18</v>
      </c>
      <c r="E17" s="72" t="s">
        <v>19</v>
      </c>
      <c r="F17" s="73" t="s">
        <v>20</v>
      </c>
      <c r="G17" s="18">
        <v>10</v>
      </c>
      <c r="H17" s="19">
        <v>0</v>
      </c>
      <c r="I17" s="20">
        <f t="shared" si="0"/>
        <v>0</v>
      </c>
      <c r="J17" s="21">
        <f>ROUND(I17*G17,2)</f>
        <v>0</v>
      </c>
      <c r="L17" s="43"/>
    </row>
    <row r="18" spans="1:16382" ht="28.5" x14ac:dyDescent="0.2">
      <c r="A18" s="47"/>
      <c r="B18" s="17" t="s">
        <v>21</v>
      </c>
      <c r="C18" s="71" t="s">
        <v>13</v>
      </c>
      <c r="D18" s="71" t="s">
        <v>22</v>
      </c>
      <c r="E18" s="72" t="s">
        <v>23</v>
      </c>
      <c r="F18" s="73" t="s">
        <v>16</v>
      </c>
      <c r="G18" s="18">
        <v>3.2</v>
      </c>
      <c r="H18" s="19">
        <v>0</v>
      </c>
      <c r="I18" s="20">
        <f t="shared" si="0"/>
        <v>0</v>
      </c>
      <c r="J18" s="21">
        <f>ROUND(I18*G18,2)</f>
        <v>0</v>
      </c>
    </row>
    <row r="19" spans="1:16382" s="4" customFormat="1" ht="15" x14ac:dyDescent="0.2">
      <c r="A19" s="46" t="s">
        <v>2</v>
      </c>
      <c r="B19" s="9" t="s">
        <v>24</v>
      </c>
      <c r="C19" s="53"/>
      <c r="D19" s="54"/>
      <c r="E19" s="12" t="s">
        <v>25</v>
      </c>
      <c r="F19" s="13"/>
      <c r="G19" s="14"/>
      <c r="H19" s="15"/>
      <c r="I19" s="15">
        <f t="shared" si="0"/>
        <v>0</v>
      </c>
      <c r="J19" s="16">
        <f>SUM(J20:J21)</f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</row>
    <row r="20" spans="1:16382" ht="28.5" x14ac:dyDescent="0.2">
      <c r="A20" s="47"/>
      <c r="B20" s="17" t="s">
        <v>26</v>
      </c>
      <c r="C20" s="71" t="s">
        <v>200</v>
      </c>
      <c r="D20" s="71" t="s">
        <v>242</v>
      </c>
      <c r="E20" s="74" t="s">
        <v>243</v>
      </c>
      <c r="F20" s="73" t="s">
        <v>7</v>
      </c>
      <c r="G20" s="18">
        <v>103.1965</v>
      </c>
      <c r="H20" s="19">
        <v>0</v>
      </c>
      <c r="I20" s="20">
        <f t="shared" si="0"/>
        <v>0</v>
      </c>
      <c r="J20" s="21">
        <f>ROUND(I20*G20,2)</f>
        <v>0</v>
      </c>
    </row>
    <row r="21" spans="1:16382" ht="57" x14ac:dyDescent="0.2">
      <c r="A21" s="47"/>
      <c r="B21" s="17" t="s">
        <v>28</v>
      </c>
      <c r="C21" s="71" t="s">
        <v>29</v>
      </c>
      <c r="D21" s="71" t="s">
        <v>30</v>
      </c>
      <c r="E21" s="74" t="s">
        <v>253</v>
      </c>
      <c r="F21" s="73" t="s">
        <v>7</v>
      </c>
      <c r="G21" s="18">
        <v>490.20000000000005</v>
      </c>
      <c r="H21" s="19">
        <v>0</v>
      </c>
      <c r="I21" s="20">
        <f>ROUND(H21*(1+$I$8),2)</f>
        <v>0</v>
      </c>
      <c r="J21" s="21">
        <f>ROUND(I21*G21,2)</f>
        <v>0</v>
      </c>
    </row>
    <row r="22" spans="1:16382" s="4" customFormat="1" ht="15" x14ac:dyDescent="0.2">
      <c r="A22" s="46" t="s">
        <v>2</v>
      </c>
      <c r="B22" s="9" t="s">
        <v>31</v>
      </c>
      <c r="C22" s="53"/>
      <c r="D22" s="54"/>
      <c r="E22" s="12" t="s">
        <v>32</v>
      </c>
      <c r="F22" s="13"/>
      <c r="G22" s="14"/>
      <c r="H22" s="15"/>
      <c r="I22" s="15">
        <f t="shared" si="0"/>
        <v>0</v>
      </c>
      <c r="J22" s="16">
        <f>SUM(J23:J26)</f>
        <v>0</v>
      </c>
    </row>
    <row r="23" spans="1:16382" ht="28.5" x14ac:dyDescent="0.2">
      <c r="A23" s="47"/>
      <c r="B23" s="17" t="s">
        <v>33</v>
      </c>
      <c r="C23" s="71" t="s">
        <v>0</v>
      </c>
      <c r="D23" s="71" t="s">
        <v>34</v>
      </c>
      <c r="E23" s="72" t="s">
        <v>35</v>
      </c>
      <c r="F23" s="73" t="s">
        <v>36</v>
      </c>
      <c r="G23" s="18">
        <v>32</v>
      </c>
      <c r="H23" s="19">
        <v>0</v>
      </c>
      <c r="I23" s="20">
        <f t="shared" si="0"/>
        <v>0</v>
      </c>
      <c r="J23" s="21">
        <f>ROUND(I23*G23,2)</f>
        <v>0</v>
      </c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  <c r="XFB23" s="4"/>
    </row>
    <row r="24" spans="1:16382" ht="42.75" x14ac:dyDescent="0.2">
      <c r="A24" s="47"/>
      <c r="B24" s="17" t="s">
        <v>37</v>
      </c>
      <c r="C24" s="71" t="s">
        <v>0</v>
      </c>
      <c r="D24" s="71" t="s">
        <v>244</v>
      </c>
      <c r="E24" s="74" t="s">
        <v>245</v>
      </c>
      <c r="F24" s="73" t="s">
        <v>7</v>
      </c>
      <c r="G24" s="18">
        <v>6.4</v>
      </c>
      <c r="H24" s="19">
        <v>0</v>
      </c>
      <c r="I24" s="20">
        <f t="shared" si="0"/>
        <v>0</v>
      </c>
      <c r="J24" s="21">
        <f>ROUND(I24*G24,2)</f>
        <v>0</v>
      </c>
    </row>
    <row r="25" spans="1:16382" ht="28.5" x14ac:dyDescent="0.2">
      <c r="A25" s="47"/>
      <c r="B25" s="17" t="s">
        <v>38</v>
      </c>
      <c r="C25" s="71" t="s">
        <v>0</v>
      </c>
      <c r="D25" s="71" t="s">
        <v>39</v>
      </c>
      <c r="E25" s="72" t="s">
        <v>40</v>
      </c>
      <c r="F25" s="73" t="s">
        <v>20</v>
      </c>
      <c r="G25" s="18">
        <v>12</v>
      </c>
      <c r="H25" s="19">
        <v>0</v>
      </c>
      <c r="I25" s="20">
        <f t="shared" si="0"/>
        <v>0</v>
      </c>
      <c r="J25" s="21">
        <f>ROUND(I25*G25,2)</f>
        <v>0</v>
      </c>
    </row>
    <row r="26" spans="1:16382" ht="28.5" x14ac:dyDescent="0.2">
      <c r="A26" s="47"/>
      <c r="B26" s="17" t="s">
        <v>41</v>
      </c>
      <c r="C26" s="71" t="s">
        <v>0</v>
      </c>
      <c r="D26" s="71" t="s">
        <v>42</v>
      </c>
      <c r="E26" s="72" t="s">
        <v>43</v>
      </c>
      <c r="F26" s="73" t="s">
        <v>20</v>
      </c>
      <c r="G26" s="18">
        <v>12</v>
      </c>
      <c r="H26" s="19">
        <v>0</v>
      </c>
      <c r="I26" s="20">
        <f>ROUND(H26*(1+$I$8),2)</f>
        <v>0</v>
      </c>
      <c r="J26" s="21">
        <f>ROUND(I26*G26,2)</f>
        <v>0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  <c r="XFB26" s="4"/>
    </row>
    <row r="27" spans="1:16382" s="4" customFormat="1" ht="15" x14ac:dyDescent="0.2">
      <c r="A27" s="46" t="s">
        <v>2</v>
      </c>
      <c r="B27" s="9" t="s">
        <v>44</v>
      </c>
      <c r="C27" s="53"/>
      <c r="D27" s="54"/>
      <c r="E27" s="12" t="s">
        <v>45</v>
      </c>
      <c r="F27" s="13"/>
      <c r="G27" s="14"/>
      <c r="H27" s="15"/>
      <c r="I27" s="15">
        <f t="shared" si="0"/>
        <v>0</v>
      </c>
      <c r="J27" s="16">
        <f>SUM(J28:J33)</f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</row>
    <row r="28" spans="1:16382" ht="14.25" x14ac:dyDescent="0.2">
      <c r="A28" s="47"/>
      <c r="B28" s="17" t="s">
        <v>46</v>
      </c>
      <c r="C28" s="71" t="s">
        <v>13</v>
      </c>
      <c r="D28" s="71" t="s">
        <v>47</v>
      </c>
      <c r="E28" s="72" t="s">
        <v>48</v>
      </c>
      <c r="F28" s="73" t="s">
        <v>20</v>
      </c>
      <c r="G28" s="18">
        <v>35</v>
      </c>
      <c r="H28" s="19">
        <v>0</v>
      </c>
      <c r="I28" s="20">
        <f t="shared" si="0"/>
        <v>0</v>
      </c>
      <c r="J28" s="21">
        <f t="shared" ref="J28:J33" si="1">ROUND(I28*G28,2)</f>
        <v>0</v>
      </c>
    </row>
    <row r="29" spans="1:16382" ht="14.25" x14ac:dyDescent="0.2">
      <c r="A29" s="47"/>
      <c r="B29" s="17" t="s">
        <v>49</v>
      </c>
      <c r="C29" s="71" t="s">
        <v>13</v>
      </c>
      <c r="D29" s="71" t="s">
        <v>50</v>
      </c>
      <c r="E29" s="72" t="s">
        <v>51</v>
      </c>
      <c r="F29" s="73" t="s">
        <v>36</v>
      </c>
      <c r="G29" s="18">
        <v>6</v>
      </c>
      <c r="H29" s="19">
        <v>0</v>
      </c>
      <c r="I29" s="20">
        <f t="shared" si="0"/>
        <v>0</v>
      </c>
      <c r="J29" s="21">
        <f t="shared" si="1"/>
        <v>0</v>
      </c>
    </row>
    <row r="30" spans="1:16382" ht="14.25" x14ac:dyDescent="0.2">
      <c r="A30" s="47"/>
      <c r="B30" s="17" t="s">
        <v>52</v>
      </c>
      <c r="C30" s="71" t="s">
        <v>13</v>
      </c>
      <c r="D30" s="75" t="s">
        <v>53</v>
      </c>
      <c r="E30" s="72" t="s">
        <v>54</v>
      </c>
      <c r="F30" s="73" t="s">
        <v>20</v>
      </c>
      <c r="G30" s="18">
        <v>120</v>
      </c>
      <c r="H30" s="19">
        <v>0</v>
      </c>
      <c r="I30" s="20">
        <f t="shared" si="0"/>
        <v>0</v>
      </c>
      <c r="J30" s="21">
        <f t="shared" si="1"/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  <c r="XFB30" s="4"/>
    </row>
    <row r="31" spans="1:16382" ht="14.25" x14ac:dyDescent="0.2">
      <c r="A31" s="47"/>
      <c r="B31" s="17" t="s">
        <v>55</v>
      </c>
      <c r="C31" s="71" t="s">
        <v>13</v>
      </c>
      <c r="D31" s="76">
        <v>36139</v>
      </c>
      <c r="E31" s="72" t="s">
        <v>56</v>
      </c>
      <c r="F31" s="73" t="s">
        <v>20</v>
      </c>
      <c r="G31" s="18">
        <v>120</v>
      </c>
      <c r="H31" s="19">
        <v>0</v>
      </c>
      <c r="I31" s="20">
        <f t="shared" si="0"/>
        <v>0</v>
      </c>
      <c r="J31" s="21">
        <f t="shared" si="1"/>
        <v>0</v>
      </c>
    </row>
    <row r="32" spans="1:16382" ht="42.75" x14ac:dyDescent="0.2">
      <c r="A32" s="47"/>
      <c r="B32" s="17" t="s">
        <v>57</v>
      </c>
      <c r="C32" s="71" t="s">
        <v>13</v>
      </c>
      <c r="D32" s="71" t="s">
        <v>235</v>
      </c>
      <c r="E32" s="72" t="s">
        <v>236</v>
      </c>
      <c r="F32" s="73" t="s">
        <v>36</v>
      </c>
      <c r="G32" s="18">
        <v>1</v>
      </c>
      <c r="H32" s="19">
        <v>0</v>
      </c>
      <c r="I32" s="20">
        <f t="shared" si="0"/>
        <v>0</v>
      </c>
      <c r="J32" s="21">
        <f t="shared" si="1"/>
        <v>0</v>
      </c>
    </row>
    <row r="33" spans="1:16382" ht="28.5" x14ac:dyDescent="0.2">
      <c r="A33" s="47"/>
      <c r="B33" s="17" t="s">
        <v>58</v>
      </c>
      <c r="C33" s="71" t="s">
        <v>13</v>
      </c>
      <c r="D33" s="71" t="s">
        <v>59</v>
      </c>
      <c r="E33" s="72" t="s">
        <v>60</v>
      </c>
      <c r="F33" s="73" t="s">
        <v>7</v>
      </c>
      <c r="G33" s="18">
        <v>6</v>
      </c>
      <c r="H33" s="19">
        <v>0</v>
      </c>
      <c r="I33" s="20">
        <f t="shared" si="0"/>
        <v>0</v>
      </c>
      <c r="J33" s="21">
        <f t="shared" si="1"/>
        <v>0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  <c r="XFB33" s="4"/>
    </row>
    <row r="34" spans="1:16382" s="4" customFormat="1" ht="15" x14ac:dyDescent="0.2">
      <c r="A34" s="46" t="s">
        <v>2</v>
      </c>
      <c r="B34" s="9" t="s">
        <v>61</v>
      </c>
      <c r="C34" s="53"/>
      <c r="D34" s="54"/>
      <c r="E34" s="12" t="s">
        <v>62</v>
      </c>
      <c r="F34" s="13"/>
      <c r="G34" s="14"/>
      <c r="H34" s="15"/>
      <c r="I34" s="15">
        <f t="shared" si="0"/>
        <v>0</v>
      </c>
      <c r="J34" s="16">
        <f>J35+J37+J41</f>
        <v>0</v>
      </c>
    </row>
    <row r="35" spans="1:16382" s="4" customFormat="1" ht="15" x14ac:dyDescent="0.2">
      <c r="A35" s="46" t="s">
        <v>63</v>
      </c>
      <c r="B35" s="9" t="s">
        <v>64</v>
      </c>
      <c r="C35" s="53"/>
      <c r="D35" s="54"/>
      <c r="E35" s="12" t="s">
        <v>65</v>
      </c>
      <c r="F35" s="13"/>
      <c r="G35" s="14"/>
      <c r="H35" s="15"/>
      <c r="I35" s="15">
        <f t="shared" si="0"/>
        <v>0</v>
      </c>
      <c r="J35" s="16">
        <f>SUM(J36:J36)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</row>
    <row r="36" spans="1:16382" ht="28.5" x14ac:dyDescent="0.2">
      <c r="A36" s="47"/>
      <c r="B36" s="17" t="s">
        <v>66</v>
      </c>
      <c r="C36" s="71" t="s">
        <v>13</v>
      </c>
      <c r="D36" s="71" t="s">
        <v>238</v>
      </c>
      <c r="E36" s="74" t="s">
        <v>205</v>
      </c>
      <c r="F36" s="73" t="s">
        <v>36</v>
      </c>
      <c r="G36" s="18">
        <v>1</v>
      </c>
      <c r="H36" s="19">
        <v>0</v>
      </c>
      <c r="I36" s="20">
        <f t="shared" si="0"/>
        <v>0</v>
      </c>
      <c r="J36" s="21">
        <f>ROUND(I36*G36,2)</f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  <c r="XEU36" s="4"/>
      <c r="XEV36" s="4"/>
      <c r="XEW36" s="4"/>
      <c r="XEX36" s="4"/>
      <c r="XEY36" s="4"/>
      <c r="XEZ36" s="4"/>
      <c r="XFA36" s="4"/>
      <c r="XFB36" s="4"/>
    </row>
    <row r="37" spans="1:16382" s="4" customFormat="1" ht="15" x14ac:dyDescent="0.2">
      <c r="A37" s="46" t="s">
        <v>63</v>
      </c>
      <c r="B37" s="9" t="s">
        <v>67</v>
      </c>
      <c r="C37" s="53"/>
      <c r="D37" s="54"/>
      <c r="E37" s="12" t="s">
        <v>68</v>
      </c>
      <c r="F37" s="13"/>
      <c r="G37" s="14"/>
      <c r="H37" s="15"/>
      <c r="I37" s="15">
        <f t="shared" si="0"/>
        <v>0</v>
      </c>
      <c r="J37" s="16">
        <f>SUM(J38:J40)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</row>
    <row r="38" spans="1:16382" ht="57" x14ac:dyDescent="0.2">
      <c r="A38" s="47"/>
      <c r="B38" s="17" t="s">
        <v>69</v>
      </c>
      <c r="C38" s="71" t="s">
        <v>0</v>
      </c>
      <c r="D38" s="71" t="s">
        <v>70</v>
      </c>
      <c r="E38" s="72" t="s">
        <v>250</v>
      </c>
      <c r="F38" s="73" t="s">
        <v>36</v>
      </c>
      <c r="G38" s="18">
        <v>3</v>
      </c>
      <c r="H38" s="19">
        <v>0</v>
      </c>
      <c r="I38" s="20">
        <f t="shared" si="0"/>
        <v>0</v>
      </c>
      <c r="J38" s="21">
        <f>ROUND(I38*G38,2)</f>
        <v>0</v>
      </c>
    </row>
    <row r="39" spans="1:16382" ht="42.75" customHeight="1" x14ac:dyDescent="0.2">
      <c r="A39" s="47"/>
      <c r="B39" s="17" t="s">
        <v>71</v>
      </c>
      <c r="C39" s="71" t="s">
        <v>0</v>
      </c>
      <c r="D39" s="71" t="s">
        <v>251</v>
      </c>
      <c r="E39" s="74" t="s">
        <v>252</v>
      </c>
      <c r="F39" s="73" t="s">
        <v>72</v>
      </c>
      <c r="G39" s="18">
        <v>8</v>
      </c>
      <c r="H39" s="19">
        <v>0</v>
      </c>
      <c r="I39" s="20">
        <f>ROUND(H39*(1+$I$8),2)</f>
        <v>0</v>
      </c>
      <c r="J39" s="21">
        <f>ROUND(I39*G39,2)</f>
        <v>0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  <c r="XEU39" s="4"/>
      <c r="XEV39" s="4"/>
      <c r="XEW39" s="4"/>
      <c r="XEX39" s="4"/>
      <c r="XEY39" s="4"/>
      <c r="XEZ39" s="4"/>
      <c r="XFA39" s="4"/>
      <c r="XFB39" s="4"/>
    </row>
    <row r="40" spans="1:16382" ht="42.75" customHeight="1" x14ac:dyDescent="0.2">
      <c r="A40" s="47"/>
      <c r="B40" s="17" t="s">
        <v>73</v>
      </c>
      <c r="C40" s="71" t="s">
        <v>200</v>
      </c>
      <c r="D40" s="71" t="s">
        <v>222</v>
      </c>
      <c r="E40" s="74" t="s">
        <v>223</v>
      </c>
      <c r="F40" s="73" t="s">
        <v>72</v>
      </c>
      <c r="G40" s="18">
        <v>1</v>
      </c>
      <c r="H40" s="19">
        <v>0</v>
      </c>
      <c r="I40" s="20">
        <f t="shared" si="0"/>
        <v>0</v>
      </c>
      <c r="J40" s="21">
        <f>ROUND(I40*G40,2)</f>
        <v>0</v>
      </c>
    </row>
    <row r="41" spans="1:16382" s="4" customFormat="1" ht="15" x14ac:dyDescent="0.2">
      <c r="A41" s="46"/>
      <c r="B41" s="9" t="s">
        <v>74</v>
      </c>
      <c r="C41" s="53"/>
      <c r="D41" s="54"/>
      <c r="E41" s="12" t="s">
        <v>75</v>
      </c>
      <c r="F41" s="13"/>
      <c r="G41" s="14"/>
      <c r="H41" s="15"/>
      <c r="I41" s="15">
        <f t="shared" si="0"/>
        <v>0</v>
      </c>
      <c r="J41" s="16">
        <f>SUM(J42:J43)</f>
        <v>0</v>
      </c>
    </row>
    <row r="42" spans="1:16382" ht="28.5" x14ac:dyDescent="0.2">
      <c r="A42" s="47"/>
      <c r="B42" s="17" t="s">
        <v>76</v>
      </c>
      <c r="C42" s="71" t="s">
        <v>13</v>
      </c>
      <c r="D42" s="71" t="s">
        <v>77</v>
      </c>
      <c r="E42" s="72" t="s">
        <v>78</v>
      </c>
      <c r="F42" s="73" t="s">
        <v>20</v>
      </c>
      <c r="G42" s="18">
        <v>165</v>
      </c>
      <c r="H42" s="19">
        <v>0</v>
      </c>
      <c r="I42" s="20">
        <f t="shared" si="0"/>
        <v>0</v>
      </c>
      <c r="J42" s="21">
        <f>ROUND(I42*G42,2)</f>
        <v>0</v>
      </c>
    </row>
    <row r="43" spans="1:16382" ht="28.5" x14ac:dyDescent="0.2">
      <c r="A43" s="47"/>
      <c r="B43" s="17" t="s">
        <v>79</v>
      </c>
      <c r="C43" s="71" t="s">
        <v>13</v>
      </c>
      <c r="D43" s="71" t="s">
        <v>80</v>
      </c>
      <c r="E43" s="74" t="s">
        <v>81</v>
      </c>
      <c r="F43" s="73" t="s">
        <v>20</v>
      </c>
      <c r="G43" s="18">
        <v>1240</v>
      </c>
      <c r="H43" s="19">
        <v>0</v>
      </c>
      <c r="I43" s="20">
        <f t="shared" si="0"/>
        <v>0</v>
      </c>
      <c r="J43" s="21">
        <f>ROUND(I43*G43,2)</f>
        <v>0</v>
      </c>
    </row>
    <row r="44" spans="1:16382" s="4" customFormat="1" ht="15" x14ac:dyDescent="0.2">
      <c r="A44" s="46" t="s">
        <v>63</v>
      </c>
      <c r="B44" s="9" t="s">
        <v>82</v>
      </c>
      <c r="C44" s="53"/>
      <c r="D44" s="54" t="s">
        <v>83</v>
      </c>
      <c r="E44" s="12" t="s">
        <v>84</v>
      </c>
      <c r="F44" s="13"/>
      <c r="G44" s="14"/>
      <c r="H44" s="15"/>
      <c r="I44" s="15">
        <f t="shared" si="0"/>
        <v>0</v>
      </c>
      <c r="J44" s="23">
        <f>J45+J48+J51+J53+J56</f>
        <v>0</v>
      </c>
    </row>
    <row r="45" spans="1:16382" s="4" customFormat="1" ht="15" x14ac:dyDescent="0.2">
      <c r="A45" s="46" t="s">
        <v>85</v>
      </c>
      <c r="B45" s="9" t="s">
        <v>86</v>
      </c>
      <c r="C45" s="53"/>
      <c r="D45" s="54"/>
      <c r="E45" s="12" t="s">
        <v>87</v>
      </c>
      <c r="F45" s="13"/>
      <c r="G45" s="14"/>
      <c r="H45" s="15"/>
      <c r="I45" s="15">
        <f t="shared" si="0"/>
        <v>0</v>
      </c>
      <c r="J45" s="16">
        <f>SUM(J46:J47)</f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</row>
    <row r="46" spans="1:16382" ht="57" x14ac:dyDescent="0.2">
      <c r="A46" s="47"/>
      <c r="B46" s="17" t="s">
        <v>88</v>
      </c>
      <c r="C46" s="71" t="s">
        <v>0</v>
      </c>
      <c r="D46" s="71" t="s">
        <v>206</v>
      </c>
      <c r="E46" s="74" t="s">
        <v>207</v>
      </c>
      <c r="F46" s="73" t="s">
        <v>89</v>
      </c>
      <c r="G46" s="18">
        <v>165</v>
      </c>
      <c r="H46" s="19">
        <v>0</v>
      </c>
      <c r="I46" s="20">
        <f t="shared" si="0"/>
        <v>0</v>
      </c>
      <c r="J46" s="21">
        <f>ROUND(I46*G46,2)</f>
        <v>0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  <c r="XEU46" s="4"/>
      <c r="XEV46" s="4"/>
      <c r="XEW46" s="4"/>
      <c r="XEX46" s="4"/>
      <c r="XEY46" s="4"/>
      <c r="XEZ46" s="4"/>
      <c r="XFA46" s="4"/>
      <c r="XFB46" s="4"/>
    </row>
    <row r="47" spans="1:16382" ht="56.25" customHeight="1" x14ac:dyDescent="0.2">
      <c r="A47" s="47"/>
      <c r="B47" s="17" t="s">
        <v>90</v>
      </c>
      <c r="C47" s="71" t="s">
        <v>0</v>
      </c>
      <c r="D47" s="71" t="s">
        <v>208</v>
      </c>
      <c r="E47" s="74" t="s">
        <v>209</v>
      </c>
      <c r="F47" s="73" t="s">
        <v>89</v>
      </c>
      <c r="G47" s="18">
        <v>660</v>
      </c>
      <c r="H47" s="19">
        <v>0</v>
      </c>
      <c r="I47" s="20">
        <f t="shared" si="0"/>
        <v>0</v>
      </c>
      <c r="J47" s="21">
        <f>ROUND(I47*G47,2)</f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  <c r="XEU47" s="4"/>
      <c r="XEV47" s="4"/>
      <c r="XEW47" s="4"/>
      <c r="XEX47" s="4"/>
      <c r="XEY47" s="4"/>
      <c r="XEZ47" s="4"/>
      <c r="XFA47" s="4"/>
      <c r="XFB47" s="4"/>
    </row>
    <row r="48" spans="1:16382" s="4" customFormat="1" ht="15" x14ac:dyDescent="0.2">
      <c r="A48" s="46" t="s">
        <v>85</v>
      </c>
      <c r="B48" s="9" t="s">
        <v>91</v>
      </c>
      <c r="C48" s="53"/>
      <c r="D48" s="54"/>
      <c r="E48" s="12" t="s">
        <v>92</v>
      </c>
      <c r="F48" s="13"/>
      <c r="G48" s="14"/>
      <c r="H48" s="15"/>
      <c r="I48" s="15">
        <f t="shared" si="0"/>
        <v>0</v>
      </c>
      <c r="J48" s="16">
        <f>SUM(J49:J50)</f>
        <v>0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</row>
    <row r="49" spans="1:16382" ht="48" customHeight="1" x14ac:dyDescent="0.2">
      <c r="A49" s="47"/>
      <c r="B49" s="17" t="s">
        <v>93</v>
      </c>
      <c r="C49" s="71" t="s">
        <v>0</v>
      </c>
      <c r="D49" s="71" t="s">
        <v>211</v>
      </c>
      <c r="E49" s="74" t="s">
        <v>210</v>
      </c>
      <c r="F49" s="73" t="s">
        <v>89</v>
      </c>
      <c r="G49" s="18">
        <v>30</v>
      </c>
      <c r="H49" s="19">
        <v>0</v>
      </c>
      <c r="I49" s="20">
        <f>ROUND(H49*(1+$I$8),2)</f>
        <v>0</v>
      </c>
      <c r="J49" s="21">
        <f>ROUND(I49*G49,2)</f>
        <v>0</v>
      </c>
    </row>
    <row r="50" spans="1:16382" ht="42" customHeight="1" x14ac:dyDescent="0.2">
      <c r="A50" s="47"/>
      <c r="B50" s="17" t="s">
        <v>94</v>
      </c>
      <c r="C50" s="71" t="s">
        <v>0</v>
      </c>
      <c r="D50" s="71" t="s">
        <v>212</v>
      </c>
      <c r="E50" s="74" t="s">
        <v>213</v>
      </c>
      <c r="F50" s="73" t="s">
        <v>89</v>
      </c>
      <c r="G50" s="18">
        <v>120</v>
      </c>
      <c r="H50" s="19">
        <v>0</v>
      </c>
      <c r="I50" s="20">
        <f t="shared" si="0"/>
        <v>0</v>
      </c>
      <c r="J50" s="21">
        <f>ROUND(I50*G50,2)</f>
        <v>0</v>
      </c>
    </row>
    <row r="51" spans="1:16382" s="4" customFormat="1" ht="15" x14ac:dyDescent="0.2">
      <c r="A51" s="46" t="s">
        <v>85</v>
      </c>
      <c r="B51" s="9" t="s">
        <v>95</v>
      </c>
      <c r="C51" s="53"/>
      <c r="D51" s="54"/>
      <c r="E51" s="12" t="s">
        <v>96</v>
      </c>
      <c r="F51" s="13"/>
      <c r="G51" s="14"/>
      <c r="H51" s="15"/>
      <c r="I51" s="15">
        <f t="shared" si="0"/>
        <v>0</v>
      </c>
      <c r="J51" s="16">
        <f>J52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</row>
    <row r="52" spans="1:16382" ht="58.5" customHeight="1" x14ac:dyDescent="0.2">
      <c r="A52" s="47"/>
      <c r="B52" s="17" t="s">
        <v>97</v>
      </c>
      <c r="C52" s="71" t="s">
        <v>0</v>
      </c>
      <c r="D52" s="71" t="s">
        <v>214</v>
      </c>
      <c r="E52" s="74" t="s">
        <v>215</v>
      </c>
      <c r="F52" s="73" t="s">
        <v>89</v>
      </c>
      <c r="G52" s="18">
        <v>3600</v>
      </c>
      <c r="H52" s="19">
        <v>0</v>
      </c>
      <c r="I52" s="20">
        <f t="shared" si="0"/>
        <v>0</v>
      </c>
      <c r="J52" s="21">
        <f>ROUND(I52*G52,2)</f>
        <v>0</v>
      </c>
    </row>
    <row r="53" spans="1:16382" s="4" customFormat="1" ht="15" x14ac:dyDescent="0.2">
      <c r="A53" s="46" t="s">
        <v>85</v>
      </c>
      <c r="B53" s="9" t="s">
        <v>98</v>
      </c>
      <c r="C53" s="53"/>
      <c r="D53" s="54"/>
      <c r="E53" s="12" t="s">
        <v>99</v>
      </c>
      <c r="F53" s="13"/>
      <c r="G53" s="14"/>
      <c r="H53" s="15"/>
      <c r="I53" s="15">
        <f t="shared" si="0"/>
        <v>0</v>
      </c>
      <c r="J53" s="16">
        <f>SUM(J54:J55)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</row>
    <row r="54" spans="1:16382" ht="57" x14ac:dyDescent="0.2">
      <c r="A54" s="47"/>
      <c r="B54" s="17" t="s">
        <v>100</v>
      </c>
      <c r="C54" s="71" t="s">
        <v>0</v>
      </c>
      <c r="D54" s="71" t="s">
        <v>216</v>
      </c>
      <c r="E54" s="74" t="s">
        <v>217</v>
      </c>
      <c r="F54" s="73" t="s">
        <v>89</v>
      </c>
      <c r="G54" s="18">
        <v>2400</v>
      </c>
      <c r="H54" s="19">
        <v>0</v>
      </c>
      <c r="I54" s="20">
        <f t="shared" si="0"/>
        <v>0</v>
      </c>
      <c r="J54" s="21">
        <f>ROUND(I54*G54,2)</f>
        <v>0</v>
      </c>
    </row>
    <row r="55" spans="1:16382" ht="57" x14ac:dyDescent="0.2">
      <c r="A55" s="47"/>
      <c r="B55" s="17" t="s">
        <v>101</v>
      </c>
      <c r="C55" s="71" t="s">
        <v>0</v>
      </c>
      <c r="D55" s="71" t="s">
        <v>218</v>
      </c>
      <c r="E55" s="74" t="s">
        <v>219</v>
      </c>
      <c r="F55" s="73" t="s">
        <v>89</v>
      </c>
      <c r="G55" s="18">
        <v>1200</v>
      </c>
      <c r="H55" s="19">
        <v>0</v>
      </c>
      <c r="I55" s="20">
        <f t="shared" si="0"/>
        <v>0</v>
      </c>
      <c r="J55" s="21">
        <f>ROUND(I55*G55,2)</f>
        <v>0</v>
      </c>
    </row>
    <row r="56" spans="1:16382" s="4" customFormat="1" ht="15" x14ac:dyDescent="0.2">
      <c r="A56" s="46" t="s">
        <v>85</v>
      </c>
      <c r="B56" s="9" t="s">
        <v>102</v>
      </c>
      <c r="C56" s="53"/>
      <c r="D56" s="54"/>
      <c r="E56" s="12" t="s">
        <v>103</v>
      </c>
      <c r="F56" s="13"/>
      <c r="G56" s="14"/>
      <c r="H56" s="15"/>
      <c r="I56" s="15">
        <f t="shared" si="0"/>
        <v>0</v>
      </c>
      <c r="J56" s="16">
        <f>J57</f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"/>
      <c r="XES56" s="1"/>
      <c r="XET56" s="1"/>
      <c r="XEU56" s="1"/>
      <c r="XEV56" s="1"/>
      <c r="XEW56" s="1"/>
      <c r="XEX56" s="1"/>
      <c r="XEY56" s="1"/>
      <c r="XEZ56" s="1"/>
      <c r="XFA56" s="1"/>
      <c r="XFB56" s="1"/>
    </row>
    <row r="57" spans="1:16382" ht="57" x14ac:dyDescent="0.2">
      <c r="A57" s="47"/>
      <c r="B57" s="17" t="s">
        <v>104</v>
      </c>
      <c r="C57" s="71" t="s">
        <v>0</v>
      </c>
      <c r="D57" s="71" t="s">
        <v>220</v>
      </c>
      <c r="E57" s="74" t="s">
        <v>221</v>
      </c>
      <c r="F57" s="73" t="s">
        <v>89</v>
      </c>
      <c r="G57" s="18">
        <v>3600</v>
      </c>
      <c r="H57" s="19">
        <v>0</v>
      </c>
      <c r="I57" s="20">
        <f t="shared" si="0"/>
        <v>0</v>
      </c>
      <c r="J57" s="21">
        <f>ROUND(I57*G57,2)</f>
        <v>0</v>
      </c>
    </row>
    <row r="58" spans="1:16382" s="4" customFormat="1" ht="15" x14ac:dyDescent="0.2">
      <c r="A58" s="46" t="s">
        <v>2</v>
      </c>
      <c r="B58" s="9" t="s">
        <v>105</v>
      </c>
      <c r="C58" s="53"/>
      <c r="D58" s="54"/>
      <c r="E58" s="12" t="s">
        <v>106</v>
      </c>
      <c r="F58" s="13"/>
      <c r="G58" s="14"/>
      <c r="H58" s="15"/>
      <c r="I58" s="15">
        <f t="shared" si="0"/>
        <v>0</v>
      </c>
      <c r="J58" s="16">
        <f>J59+J72+J77</f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  <c r="XFA58" s="1"/>
      <c r="XFB58" s="1"/>
    </row>
    <row r="59" spans="1:16382" s="4" customFormat="1" ht="15" x14ac:dyDescent="0.2">
      <c r="A59" s="46" t="s">
        <v>63</v>
      </c>
      <c r="B59" s="9" t="s">
        <v>107</v>
      </c>
      <c r="C59" s="53"/>
      <c r="D59" s="54"/>
      <c r="E59" s="12" t="s">
        <v>108</v>
      </c>
      <c r="F59" s="13"/>
      <c r="G59" s="14"/>
      <c r="H59" s="15"/>
      <c r="I59" s="15">
        <f t="shared" si="0"/>
        <v>0</v>
      </c>
      <c r="J59" s="16">
        <f>SUM(J60:J71)</f>
        <v>0</v>
      </c>
    </row>
    <row r="60" spans="1:16382" ht="14.25" x14ac:dyDescent="0.2">
      <c r="A60" s="47"/>
      <c r="B60" s="17" t="s">
        <v>109</v>
      </c>
      <c r="C60" s="71" t="s">
        <v>13</v>
      </c>
      <c r="D60" s="71" t="s">
        <v>246</v>
      </c>
      <c r="E60" s="74" t="s">
        <v>247</v>
      </c>
      <c r="F60" s="73" t="s">
        <v>36</v>
      </c>
      <c r="G60" s="18">
        <v>25</v>
      </c>
      <c r="H60" s="19">
        <v>0</v>
      </c>
      <c r="I60" s="20">
        <f t="shared" si="0"/>
        <v>0</v>
      </c>
      <c r="J60" s="21">
        <f t="shared" ref="J60:J71" si="2">ROUND(I60*G60,2)</f>
        <v>0</v>
      </c>
    </row>
    <row r="61" spans="1:16382" ht="57" x14ac:dyDescent="0.2">
      <c r="A61" s="47"/>
      <c r="B61" s="17" t="s">
        <v>110</v>
      </c>
      <c r="C61" s="71" t="s">
        <v>0</v>
      </c>
      <c r="D61" s="71" t="s">
        <v>201</v>
      </c>
      <c r="E61" s="72" t="s">
        <v>202</v>
      </c>
      <c r="F61" s="73" t="s">
        <v>36</v>
      </c>
      <c r="G61" s="18">
        <v>25</v>
      </c>
      <c r="H61" s="19">
        <v>0</v>
      </c>
      <c r="I61" s="20">
        <f t="shared" si="0"/>
        <v>0</v>
      </c>
      <c r="J61" s="21">
        <f t="shared" si="2"/>
        <v>0</v>
      </c>
    </row>
    <row r="62" spans="1:16382" ht="14.25" x14ac:dyDescent="0.2">
      <c r="A62" s="47"/>
      <c r="B62" s="17" t="s">
        <v>111</v>
      </c>
      <c r="C62" s="71" t="s">
        <v>13</v>
      </c>
      <c r="D62" s="71" t="s">
        <v>112</v>
      </c>
      <c r="E62" s="74" t="s">
        <v>113</v>
      </c>
      <c r="F62" s="73" t="s">
        <v>36</v>
      </c>
      <c r="G62" s="18">
        <v>16</v>
      </c>
      <c r="H62" s="19">
        <v>0</v>
      </c>
      <c r="I62" s="20">
        <f t="shared" si="0"/>
        <v>0</v>
      </c>
      <c r="J62" s="21">
        <f t="shared" si="2"/>
        <v>0</v>
      </c>
    </row>
    <row r="63" spans="1:16382" ht="28.5" x14ac:dyDescent="0.2">
      <c r="A63" s="47"/>
      <c r="B63" s="17" t="s">
        <v>114</v>
      </c>
      <c r="C63" s="71" t="s">
        <v>0</v>
      </c>
      <c r="D63" s="71" t="s">
        <v>115</v>
      </c>
      <c r="E63" s="72" t="s">
        <v>116</v>
      </c>
      <c r="F63" s="73" t="s">
        <v>36</v>
      </c>
      <c r="G63" s="18">
        <v>168</v>
      </c>
      <c r="H63" s="19">
        <v>0</v>
      </c>
      <c r="I63" s="20">
        <f t="shared" si="0"/>
        <v>0</v>
      </c>
      <c r="J63" s="21">
        <f t="shared" si="2"/>
        <v>0</v>
      </c>
    </row>
    <row r="64" spans="1:16382" ht="14.25" x14ac:dyDescent="0.2">
      <c r="A64" s="47"/>
      <c r="B64" s="17" t="s">
        <v>117</v>
      </c>
      <c r="C64" s="71" t="s">
        <v>13</v>
      </c>
      <c r="D64" s="71" t="s">
        <v>118</v>
      </c>
      <c r="E64" s="72" t="s">
        <v>119</v>
      </c>
      <c r="F64" s="73" t="s">
        <v>36</v>
      </c>
      <c r="G64" s="18">
        <v>2</v>
      </c>
      <c r="H64" s="19">
        <v>0</v>
      </c>
      <c r="I64" s="20">
        <f t="shared" si="0"/>
        <v>0</v>
      </c>
      <c r="J64" s="21">
        <f t="shared" si="2"/>
        <v>0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  <c r="XEU64" s="4"/>
      <c r="XEV64" s="4"/>
      <c r="XEW64" s="4"/>
      <c r="XEX64" s="4"/>
      <c r="XEY64" s="4"/>
      <c r="XEZ64" s="4"/>
      <c r="XFA64" s="4"/>
      <c r="XFB64" s="4"/>
    </row>
    <row r="65" spans="1:16382" ht="42" customHeight="1" x14ac:dyDescent="0.2">
      <c r="A65" s="47"/>
      <c r="B65" s="17" t="s">
        <v>120</v>
      </c>
      <c r="C65" s="71" t="s">
        <v>200</v>
      </c>
      <c r="D65" s="71" t="s">
        <v>224</v>
      </c>
      <c r="E65" s="74" t="s">
        <v>225</v>
      </c>
      <c r="F65" s="73" t="s">
        <v>72</v>
      </c>
      <c r="G65" s="18">
        <v>14</v>
      </c>
      <c r="H65" s="19">
        <v>0</v>
      </c>
      <c r="I65" s="20">
        <f t="shared" si="0"/>
        <v>0</v>
      </c>
      <c r="J65" s="21">
        <f t="shared" si="2"/>
        <v>0</v>
      </c>
    </row>
    <row r="66" spans="1:16382" ht="28.5" x14ac:dyDescent="0.2">
      <c r="A66" s="47"/>
      <c r="B66" s="17" t="s">
        <v>121</v>
      </c>
      <c r="C66" s="71" t="s">
        <v>13</v>
      </c>
      <c r="D66" s="71" t="s">
        <v>122</v>
      </c>
      <c r="E66" s="72" t="s">
        <v>123</v>
      </c>
      <c r="F66" s="73" t="s">
        <v>36</v>
      </c>
      <c r="G66" s="18">
        <v>14</v>
      </c>
      <c r="H66" s="19">
        <v>0</v>
      </c>
      <c r="I66" s="20">
        <f t="shared" si="0"/>
        <v>0</v>
      </c>
      <c r="J66" s="21">
        <f t="shared" si="2"/>
        <v>0</v>
      </c>
    </row>
    <row r="67" spans="1:16382" ht="14.25" x14ac:dyDescent="0.2">
      <c r="A67" s="47"/>
      <c r="B67" s="17" t="s">
        <v>124</v>
      </c>
      <c r="C67" s="71" t="s">
        <v>13</v>
      </c>
      <c r="D67" s="71" t="s">
        <v>125</v>
      </c>
      <c r="E67" s="72" t="s">
        <v>126</v>
      </c>
      <c r="F67" s="73" t="s">
        <v>36</v>
      </c>
      <c r="G67" s="18">
        <v>14</v>
      </c>
      <c r="H67" s="19">
        <v>0</v>
      </c>
      <c r="I67" s="20">
        <f t="shared" si="0"/>
        <v>0</v>
      </c>
      <c r="J67" s="21">
        <f t="shared" si="2"/>
        <v>0</v>
      </c>
    </row>
    <row r="68" spans="1:16382" ht="14.25" x14ac:dyDescent="0.2">
      <c r="A68" s="47"/>
      <c r="B68" s="17" t="s">
        <v>127</v>
      </c>
      <c r="C68" s="71" t="s">
        <v>0</v>
      </c>
      <c r="D68" s="71" t="s">
        <v>239</v>
      </c>
      <c r="E68" s="72" t="s">
        <v>128</v>
      </c>
      <c r="F68" s="73" t="s">
        <v>36</v>
      </c>
      <c r="G68" s="18">
        <v>2</v>
      </c>
      <c r="H68" s="19">
        <v>0</v>
      </c>
      <c r="I68" s="20">
        <f>ROUND(H68*(1+$I$8),2)</f>
        <v>0</v>
      </c>
      <c r="J68" s="21">
        <f t="shared" si="2"/>
        <v>0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4"/>
      <c r="OR68" s="4"/>
      <c r="OS68" s="4"/>
      <c r="OT68" s="4"/>
      <c r="OU68" s="4"/>
      <c r="OV68" s="4"/>
      <c r="OW68" s="4"/>
      <c r="OX68" s="4"/>
      <c r="OY68" s="4"/>
      <c r="OZ68" s="4"/>
      <c r="PA68" s="4"/>
      <c r="PB68" s="4"/>
      <c r="PC68" s="4"/>
      <c r="PD68" s="4"/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/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O68" s="4"/>
      <c r="XP68" s="4"/>
      <c r="XQ68" s="4"/>
      <c r="XR68" s="4"/>
      <c r="XS68" s="4"/>
      <c r="XT68" s="4"/>
      <c r="XU68" s="4"/>
      <c r="XV68" s="4"/>
      <c r="XW68" s="4"/>
      <c r="XX68" s="4"/>
      <c r="XY68" s="4"/>
      <c r="XZ68" s="4"/>
      <c r="YA68" s="4"/>
      <c r="YB68" s="4"/>
      <c r="YC68" s="4"/>
      <c r="YD68" s="4"/>
      <c r="YE68" s="4"/>
      <c r="YF68" s="4"/>
      <c r="YG68" s="4"/>
      <c r="YH68" s="4"/>
      <c r="YI68" s="4"/>
      <c r="YJ68" s="4"/>
      <c r="YK68" s="4"/>
      <c r="YL68" s="4"/>
      <c r="YM68" s="4"/>
      <c r="YN68" s="4"/>
      <c r="YO68" s="4"/>
      <c r="YP68" s="4"/>
      <c r="YQ68" s="4"/>
      <c r="YR68" s="4"/>
      <c r="YS68" s="4"/>
      <c r="YT68" s="4"/>
      <c r="YU68" s="4"/>
      <c r="YV68" s="4"/>
      <c r="YW68" s="4"/>
      <c r="YX68" s="4"/>
      <c r="YY68" s="4"/>
      <c r="YZ68" s="4"/>
      <c r="ZA68" s="4"/>
      <c r="ZB68" s="4"/>
      <c r="ZC68" s="4"/>
      <c r="ZD68" s="4"/>
      <c r="ZE68" s="4"/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/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/>
      <c r="ACX68" s="4"/>
      <c r="ACY68" s="4"/>
      <c r="ACZ68" s="4"/>
      <c r="ADA68" s="4"/>
      <c r="ADB68" s="4"/>
      <c r="ADC68" s="4"/>
      <c r="ADD68" s="4"/>
      <c r="ADE68" s="4"/>
      <c r="ADF68" s="4"/>
      <c r="ADG68" s="4"/>
      <c r="ADH68" s="4"/>
      <c r="ADI68" s="4"/>
      <c r="ADJ68" s="4"/>
      <c r="ADK68" s="4"/>
      <c r="ADL68" s="4"/>
      <c r="ADM68" s="4"/>
      <c r="ADN68" s="4"/>
      <c r="ADO68" s="4"/>
      <c r="ADP68" s="4"/>
      <c r="ADQ68" s="4"/>
      <c r="ADR68" s="4"/>
      <c r="ADS68" s="4"/>
      <c r="ADT68" s="4"/>
      <c r="ADU68" s="4"/>
      <c r="ADV68" s="4"/>
      <c r="ADW68" s="4"/>
      <c r="ADX68" s="4"/>
      <c r="ADY68" s="4"/>
      <c r="ADZ68" s="4"/>
      <c r="AEA68" s="4"/>
      <c r="AEB68" s="4"/>
      <c r="AEC68" s="4"/>
      <c r="AED68" s="4"/>
      <c r="AEE68" s="4"/>
      <c r="AEF68" s="4"/>
      <c r="AEG68" s="4"/>
      <c r="AEH68" s="4"/>
      <c r="AEI68" s="4"/>
      <c r="AEJ68" s="4"/>
      <c r="AEK68" s="4"/>
      <c r="AEL68" s="4"/>
      <c r="AEM68" s="4"/>
      <c r="AEN68" s="4"/>
      <c r="AEO68" s="4"/>
      <c r="AEP68" s="4"/>
      <c r="AEQ68" s="4"/>
      <c r="AER68" s="4"/>
      <c r="AES68" s="4"/>
      <c r="AET68" s="4"/>
      <c r="AEU68" s="4"/>
      <c r="AEV68" s="4"/>
      <c r="AEW68" s="4"/>
      <c r="AEX68" s="4"/>
      <c r="AEY68" s="4"/>
      <c r="AEZ68" s="4"/>
      <c r="AFA68" s="4"/>
      <c r="AFB68" s="4"/>
      <c r="AFC68" s="4"/>
      <c r="AFD68" s="4"/>
      <c r="AFE68" s="4"/>
      <c r="AFF68" s="4"/>
      <c r="AFG68" s="4"/>
      <c r="AFH68" s="4"/>
      <c r="AFI68" s="4"/>
      <c r="AFJ68" s="4"/>
      <c r="AFK68" s="4"/>
      <c r="AFL68" s="4"/>
      <c r="AFM68" s="4"/>
      <c r="AFN68" s="4"/>
      <c r="AFO68" s="4"/>
      <c r="AFP68" s="4"/>
      <c r="AFQ68" s="4"/>
      <c r="AFR68" s="4"/>
      <c r="AFS68" s="4"/>
      <c r="AFT68" s="4"/>
      <c r="AFU68" s="4"/>
      <c r="AFV68" s="4"/>
      <c r="AFW68" s="4"/>
      <c r="AFX68" s="4"/>
      <c r="AFY68" s="4"/>
      <c r="AFZ68" s="4"/>
      <c r="AGA68" s="4"/>
      <c r="AGB68" s="4"/>
      <c r="AGC68" s="4"/>
      <c r="AGD68" s="4"/>
      <c r="AGE68" s="4"/>
      <c r="AGF68" s="4"/>
      <c r="AGG68" s="4"/>
      <c r="AGH68" s="4"/>
      <c r="AGI68" s="4"/>
      <c r="AGJ68" s="4"/>
      <c r="AGK68" s="4"/>
      <c r="AGL68" s="4"/>
      <c r="AGM68" s="4"/>
      <c r="AGN68" s="4"/>
      <c r="AGO68" s="4"/>
      <c r="AGP68" s="4"/>
      <c r="AGQ68" s="4"/>
      <c r="AGR68" s="4"/>
      <c r="AGS68" s="4"/>
      <c r="AGT68" s="4"/>
      <c r="AGU68" s="4"/>
      <c r="AGV68" s="4"/>
      <c r="AGW68" s="4"/>
      <c r="AGX68" s="4"/>
      <c r="AGY68" s="4"/>
      <c r="AGZ68" s="4"/>
      <c r="AHA68" s="4"/>
      <c r="AHB68" s="4"/>
      <c r="AHC68" s="4"/>
      <c r="AHD68" s="4"/>
      <c r="AHE68" s="4"/>
      <c r="AHF68" s="4"/>
      <c r="AHG68" s="4"/>
      <c r="AHH68" s="4"/>
      <c r="AHI68" s="4"/>
      <c r="AHJ68" s="4"/>
      <c r="AHK68" s="4"/>
      <c r="AHL68" s="4"/>
      <c r="AHM68" s="4"/>
      <c r="AHN68" s="4"/>
      <c r="AHO68" s="4"/>
      <c r="AHP68" s="4"/>
      <c r="AHQ68" s="4"/>
      <c r="AHR68" s="4"/>
      <c r="AHS68" s="4"/>
      <c r="AHT68" s="4"/>
      <c r="AHU68" s="4"/>
      <c r="AHV68" s="4"/>
      <c r="AHW68" s="4"/>
      <c r="AHX68" s="4"/>
      <c r="AHY68" s="4"/>
      <c r="AHZ68" s="4"/>
      <c r="AIA68" s="4"/>
      <c r="AIB68" s="4"/>
      <c r="AIC68" s="4"/>
      <c r="AID68" s="4"/>
      <c r="AIE68" s="4"/>
      <c r="AIF68" s="4"/>
      <c r="AIG68" s="4"/>
      <c r="AIH68" s="4"/>
      <c r="AII68" s="4"/>
      <c r="AIJ68" s="4"/>
      <c r="AIK68" s="4"/>
      <c r="AIL68" s="4"/>
      <c r="AIM68" s="4"/>
      <c r="AIN68" s="4"/>
      <c r="AIO68" s="4"/>
      <c r="AIP68" s="4"/>
      <c r="AIQ68" s="4"/>
      <c r="AIR68" s="4"/>
      <c r="AIS68" s="4"/>
      <c r="AIT68" s="4"/>
      <c r="AIU68" s="4"/>
      <c r="AIV68" s="4"/>
      <c r="AIW68" s="4"/>
      <c r="AIX68" s="4"/>
      <c r="AIY68" s="4"/>
      <c r="AIZ68" s="4"/>
      <c r="AJA68" s="4"/>
      <c r="AJB68" s="4"/>
      <c r="AJC68" s="4"/>
      <c r="AJD68" s="4"/>
      <c r="AJE68" s="4"/>
      <c r="AJF68" s="4"/>
      <c r="AJG68" s="4"/>
      <c r="AJH68" s="4"/>
      <c r="AJI68" s="4"/>
      <c r="AJJ68" s="4"/>
      <c r="AJK68" s="4"/>
      <c r="AJL68" s="4"/>
      <c r="AJM68" s="4"/>
      <c r="AJN68" s="4"/>
      <c r="AJO68" s="4"/>
      <c r="AJP68" s="4"/>
      <c r="AJQ68" s="4"/>
      <c r="AJR68" s="4"/>
      <c r="AJS68" s="4"/>
      <c r="AJT68" s="4"/>
      <c r="AJU68" s="4"/>
      <c r="AJV68" s="4"/>
      <c r="AJW68" s="4"/>
      <c r="AJX68" s="4"/>
      <c r="AJY68" s="4"/>
      <c r="AJZ68" s="4"/>
      <c r="AKA68" s="4"/>
      <c r="AKB68" s="4"/>
      <c r="AKC68" s="4"/>
      <c r="AKD68" s="4"/>
      <c r="AKE68" s="4"/>
      <c r="AKF68" s="4"/>
      <c r="AKG68" s="4"/>
      <c r="AKH68" s="4"/>
      <c r="AKI68" s="4"/>
      <c r="AKJ68" s="4"/>
      <c r="AKK68" s="4"/>
      <c r="AKL68" s="4"/>
      <c r="AKM68" s="4"/>
      <c r="AKN68" s="4"/>
      <c r="AKO68" s="4"/>
      <c r="AKP68" s="4"/>
      <c r="AKQ68" s="4"/>
      <c r="AKR68" s="4"/>
      <c r="AKS68" s="4"/>
      <c r="AKT68" s="4"/>
      <c r="AKU68" s="4"/>
      <c r="AKV68" s="4"/>
      <c r="AKW68" s="4"/>
      <c r="AKX68" s="4"/>
      <c r="AKY68" s="4"/>
      <c r="AKZ68" s="4"/>
      <c r="ALA68" s="4"/>
      <c r="ALB68" s="4"/>
      <c r="ALC68" s="4"/>
      <c r="ALD68" s="4"/>
      <c r="ALE68" s="4"/>
      <c r="ALF68" s="4"/>
      <c r="ALG68" s="4"/>
      <c r="ALH68" s="4"/>
      <c r="ALI68" s="4"/>
      <c r="ALJ68" s="4"/>
      <c r="ALK68" s="4"/>
      <c r="ALL68" s="4"/>
      <c r="ALM68" s="4"/>
      <c r="ALN68" s="4"/>
      <c r="ALO68" s="4"/>
      <c r="ALP68" s="4"/>
      <c r="ALQ68" s="4"/>
      <c r="ALR68" s="4"/>
      <c r="ALS68" s="4"/>
      <c r="ALT68" s="4"/>
      <c r="ALU68" s="4"/>
      <c r="ALV68" s="4"/>
      <c r="ALW68" s="4"/>
      <c r="ALX68" s="4"/>
      <c r="ALY68" s="4"/>
      <c r="ALZ68" s="4"/>
      <c r="AMA68" s="4"/>
      <c r="AMB68" s="4"/>
      <c r="AMC68" s="4"/>
      <c r="AMD68" s="4"/>
      <c r="AME68" s="4"/>
      <c r="AMF68" s="4"/>
      <c r="AMG68" s="4"/>
      <c r="AMH68" s="4"/>
      <c r="AMI68" s="4"/>
      <c r="AMJ68" s="4"/>
      <c r="AMK68" s="4"/>
      <c r="AML68" s="4"/>
      <c r="AMM68" s="4"/>
      <c r="AMN68" s="4"/>
      <c r="AMO68" s="4"/>
      <c r="AMP68" s="4"/>
      <c r="AMQ68" s="4"/>
      <c r="AMR68" s="4"/>
      <c r="AMS68" s="4"/>
      <c r="AMT68" s="4"/>
      <c r="AMU68" s="4"/>
      <c r="AMV68" s="4"/>
      <c r="AMW68" s="4"/>
      <c r="AMX68" s="4"/>
      <c r="AMY68" s="4"/>
      <c r="AMZ68" s="4"/>
      <c r="ANA68" s="4"/>
      <c r="ANB68" s="4"/>
      <c r="ANC68" s="4"/>
      <c r="AND68" s="4"/>
      <c r="ANE68" s="4"/>
      <c r="ANF68" s="4"/>
      <c r="ANG68" s="4"/>
      <c r="ANH68" s="4"/>
      <c r="ANI68" s="4"/>
      <c r="ANJ68" s="4"/>
      <c r="ANK68" s="4"/>
      <c r="ANL68" s="4"/>
      <c r="ANM68" s="4"/>
      <c r="ANN68" s="4"/>
      <c r="ANO68" s="4"/>
      <c r="ANP68" s="4"/>
      <c r="ANQ68" s="4"/>
      <c r="ANR68" s="4"/>
      <c r="ANS68" s="4"/>
      <c r="ANT68" s="4"/>
      <c r="ANU68" s="4"/>
      <c r="ANV68" s="4"/>
      <c r="ANW68" s="4"/>
      <c r="ANX68" s="4"/>
      <c r="ANY68" s="4"/>
      <c r="ANZ68" s="4"/>
      <c r="AOA68" s="4"/>
      <c r="AOB68" s="4"/>
      <c r="AOC68" s="4"/>
      <c r="AOD68" s="4"/>
      <c r="AOE68" s="4"/>
      <c r="AOF68" s="4"/>
      <c r="AOG68" s="4"/>
      <c r="AOH68" s="4"/>
      <c r="AOI68" s="4"/>
      <c r="AOJ68" s="4"/>
      <c r="AOK68" s="4"/>
      <c r="AOL68" s="4"/>
      <c r="AOM68" s="4"/>
      <c r="AON68" s="4"/>
      <c r="AOO68" s="4"/>
      <c r="AOP68" s="4"/>
      <c r="AOQ68" s="4"/>
      <c r="AOR68" s="4"/>
      <c r="AOS68" s="4"/>
      <c r="AOT68" s="4"/>
      <c r="AOU68" s="4"/>
      <c r="AOV68" s="4"/>
      <c r="AOW68" s="4"/>
      <c r="AOX68" s="4"/>
      <c r="AOY68" s="4"/>
      <c r="AOZ68" s="4"/>
      <c r="APA68" s="4"/>
      <c r="APB68" s="4"/>
      <c r="APC68" s="4"/>
      <c r="APD68" s="4"/>
      <c r="APE68" s="4"/>
      <c r="APF68" s="4"/>
      <c r="APG68" s="4"/>
      <c r="APH68" s="4"/>
      <c r="API68" s="4"/>
      <c r="APJ68" s="4"/>
      <c r="APK68" s="4"/>
      <c r="APL68" s="4"/>
      <c r="APM68" s="4"/>
      <c r="APN68" s="4"/>
      <c r="APO68" s="4"/>
      <c r="APP68" s="4"/>
      <c r="APQ68" s="4"/>
      <c r="APR68" s="4"/>
      <c r="APS68" s="4"/>
      <c r="APT68" s="4"/>
      <c r="APU68" s="4"/>
      <c r="APV68" s="4"/>
      <c r="APW68" s="4"/>
      <c r="APX68" s="4"/>
      <c r="APY68" s="4"/>
      <c r="APZ68" s="4"/>
      <c r="AQA68" s="4"/>
      <c r="AQB68" s="4"/>
      <c r="AQC68" s="4"/>
      <c r="AQD68" s="4"/>
      <c r="AQE68" s="4"/>
      <c r="AQF68" s="4"/>
      <c r="AQG68" s="4"/>
      <c r="AQH68" s="4"/>
      <c r="AQI68" s="4"/>
      <c r="AQJ68" s="4"/>
      <c r="AQK68" s="4"/>
      <c r="AQL68" s="4"/>
      <c r="AQM68" s="4"/>
      <c r="AQN68" s="4"/>
      <c r="AQO68" s="4"/>
      <c r="AQP68" s="4"/>
      <c r="AQQ68" s="4"/>
      <c r="AQR68" s="4"/>
      <c r="AQS68" s="4"/>
      <c r="AQT68" s="4"/>
      <c r="AQU68" s="4"/>
      <c r="AQV68" s="4"/>
      <c r="AQW68" s="4"/>
      <c r="AQX68" s="4"/>
      <c r="AQY68" s="4"/>
      <c r="AQZ68" s="4"/>
      <c r="ARA68" s="4"/>
      <c r="ARB68" s="4"/>
      <c r="ARC68" s="4"/>
      <c r="ARD68" s="4"/>
      <c r="ARE68" s="4"/>
      <c r="ARF68" s="4"/>
      <c r="ARG68" s="4"/>
      <c r="ARH68" s="4"/>
      <c r="ARI68" s="4"/>
      <c r="ARJ68" s="4"/>
      <c r="ARK68" s="4"/>
      <c r="ARL68" s="4"/>
      <c r="ARM68" s="4"/>
      <c r="ARN68" s="4"/>
      <c r="ARO68" s="4"/>
      <c r="ARP68" s="4"/>
      <c r="ARQ68" s="4"/>
      <c r="ARR68" s="4"/>
      <c r="ARS68" s="4"/>
      <c r="ART68" s="4"/>
      <c r="ARU68" s="4"/>
      <c r="ARV68" s="4"/>
      <c r="ARW68" s="4"/>
      <c r="ARX68" s="4"/>
      <c r="ARY68" s="4"/>
      <c r="ARZ68" s="4"/>
      <c r="ASA68" s="4"/>
      <c r="ASB68" s="4"/>
      <c r="ASC68" s="4"/>
      <c r="ASD68" s="4"/>
      <c r="ASE68" s="4"/>
      <c r="ASF68" s="4"/>
      <c r="ASG68" s="4"/>
      <c r="ASH68" s="4"/>
      <c r="ASI68" s="4"/>
      <c r="ASJ68" s="4"/>
      <c r="ASK68" s="4"/>
      <c r="ASL68" s="4"/>
      <c r="ASM68" s="4"/>
      <c r="ASN68" s="4"/>
      <c r="ASO68" s="4"/>
      <c r="ASP68" s="4"/>
      <c r="ASQ68" s="4"/>
      <c r="ASR68" s="4"/>
      <c r="ASS68" s="4"/>
      <c r="AST68" s="4"/>
      <c r="ASU68" s="4"/>
      <c r="ASV68" s="4"/>
      <c r="ASW68" s="4"/>
      <c r="ASX68" s="4"/>
      <c r="ASY68" s="4"/>
      <c r="ASZ68" s="4"/>
      <c r="ATA68" s="4"/>
      <c r="ATB68" s="4"/>
      <c r="ATC68" s="4"/>
      <c r="ATD68" s="4"/>
      <c r="ATE68" s="4"/>
      <c r="ATF68" s="4"/>
      <c r="ATG68" s="4"/>
      <c r="ATH68" s="4"/>
      <c r="ATI68" s="4"/>
      <c r="ATJ68" s="4"/>
      <c r="ATK68" s="4"/>
      <c r="ATL68" s="4"/>
      <c r="ATM68" s="4"/>
      <c r="ATN68" s="4"/>
      <c r="ATO68" s="4"/>
      <c r="ATP68" s="4"/>
      <c r="ATQ68" s="4"/>
      <c r="ATR68" s="4"/>
      <c r="ATS68" s="4"/>
      <c r="ATT68" s="4"/>
      <c r="ATU68" s="4"/>
      <c r="ATV68" s="4"/>
      <c r="ATW68" s="4"/>
      <c r="ATX68" s="4"/>
      <c r="ATY68" s="4"/>
      <c r="ATZ68" s="4"/>
      <c r="AUA68" s="4"/>
      <c r="AUB68" s="4"/>
      <c r="AUC68" s="4"/>
      <c r="AUD68" s="4"/>
      <c r="AUE68" s="4"/>
      <c r="AUF68" s="4"/>
      <c r="AUG68" s="4"/>
      <c r="AUH68" s="4"/>
      <c r="AUI68" s="4"/>
      <c r="AUJ68" s="4"/>
      <c r="AUK68" s="4"/>
      <c r="AUL68" s="4"/>
      <c r="AUM68" s="4"/>
      <c r="AUN68" s="4"/>
      <c r="AUO68" s="4"/>
      <c r="AUP68" s="4"/>
      <c r="AUQ68" s="4"/>
      <c r="AUR68" s="4"/>
      <c r="AUS68" s="4"/>
      <c r="AUT68" s="4"/>
      <c r="AUU68" s="4"/>
      <c r="AUV68" s="4"/>
      <c r="AUW68" s="4"/>
      <c r="AUX68" s="4"/>
      <c r="AUY68" s="4"/>
      <c r="AUZ68" s="4"/>
      <c r="AVA68" s="4"/>
      <c r="AVB68" s="4"/>
      <c r="AVC68" s="4"/>
      <c r="AVD68" s="4"/>
      <c r="AVE68" s="4"/>
      <c r="AVF68" s="4"/>
      <c r="AVG68" s="4"/>
      <c r="AVH68" s="4"/>
      <c r="AVI68" s="4"/>
      <c r="AVJ68" s="4"/>
      <c r="AVK68" s="4"/>
      <c r="AVL68" s="4"/>
      <c r="AVM68" s="4"/>
      <c r="AVN68" s="4"/>
      <c r="AVO68" s="4"/>
      <c r="AVP68" s="4"/>
      <c r="AVQ68" s="4"/>
      <c r="AVR68" s="4"/>
      <c r="AVS68" s="4"/>
      <c r="AVT68" s="4"/>
      <c r="AVU68" s="4"/>
      <c r="AVV68" s="4"/>
      <c r="AVW68" s="4"/>
      <c r="AVX68" s="4"/>
      <c r="AVY68" s="4"/>
      <c r="AVZ68" s="4"/>
      <c r="AWA68" s="4"/>
      <c r="AWB68" s="4"/>
      <c r="AWC68" s="4"/>
      <c r="AWD68" s="4"/>
      <c r="AWE68" s="4"/>
      <c r="AWF68" s="4"/>
      <c r="AWG68" s="4"/>
      <c r="AWH68" s="4"/>
      <c r="AWI68" s="4"/>
      <c r="AWJ68" s="4"/>
      <c r="AWK68" s="4"/>
      <c r="AWL68" s="4"/>
      <c r="AWM68" s="4"/>
      <c r="AWN68" s="4"/>
      <c r="AWO68" s="4"/>
      <c r="AWP68" s="4"/>
      <c r="AWQ68" s="4"/>
      <c r="AWR68" s="4"/>
      <c r="AWS68" s="4"/>
      <c r="AWT68" s="4"/>
      <c r="AWU68" s="4"/>
      <c r="AWV68" s="4"/>
      <c r="AWW68" s="4"/>
      <c r="AWX68" s="4"/>
      <c r="AWY68" s="4"/>
      <c r="AWZ68" s="4"/>
      <c r="AXA68" s="4"/>
      <c r="AXB68" s="4"/>
      <c r="AXC68" s="4"/>
      <c r="AXD68" s="4"/>
      <c r="AXE68" s="4"/>
      <c r="AXF68" s="4"/>
      <c r="AXG68" s="4"/>
      <c r="AXH68" s="4"/>
      <c r="AXI68" s="4"/>
      <c r="AXJ68" s="4"/>
      <c r="AXK68" s="4"/>
      <c r="AXL68" s="4"/>
      <c r="AXM68" s="4"/>
      <c r="AXN68" s="4"/>
      <c r="AXO68" s="4"/>
      <c r="AXP68" s="4"/>
      <c r="AXQ68" s="4"/>
      <c r="AXR68" s="4"/>
      <c r="AXS68" s="4"/>
      <c r="AXT68" s="4"/>
      <c r="AXU68" s="4"/>
      <c r="AXV68" s="4"/>
      <c r="AXW68" s="4"/>
      <c r="AXX68" s="4"/>
      <c r="AXY68" s="4"/>
      <c r="AXZ68" s="4"/>
      <c r="AYA68" s="4"/>
      <c r="AYB68" s="4"/>
      <c r="AYC68" s="4"/>
      <c r="AYD68" s="4"/>
      <c r="AYE68" s="4"/>
      <c r="AYF68" s="4"/>
      <c r="AYG68" s="4"/>
      <c r="AYH68" s="4"/>
      <c r="AYI68" s="4"/>
      <c r="AYJ68" s="4"/>
      <c r="AYK68" s="4"/>
      <c r="AYL68" s="4"/>
      <c r="AYM68" s="4"/>
      <c r="AYN68" s="4"/>
      <c r="AYO68" s="4"/>
      <c r="AYP68" s="4"/>
      <c r="AYQ68" s="4"/>
      <c r="AYR68" s="4"/>
      <c r="AYS68" s="4"/>
      <c r="AYT68" s="4"/>
      <c r="AYU68" s="4"/>
      <c r="AYV68" s="4"/>
      <c r="AYW68" s="4"/>
      <c r="AYX68" s="4"/>
      <c r="AYY68" s="4"/>
      <c r="AYZ68" s="4"/>
      <c r="AZA68" s="4"/>
      <c r="AZB68" s="4"/>
      <c r="AZC68" s="4"/>
      <c r="AZD68" s="4"/>
      <c r="AZE68" s="4"/>
      <c r="AZF68" s="4"/>
      <c r="AZG68" s="4"/>
      <c r="AZH68" s="4"/>
      <c r="AZI68" s="4"/>
      <c r="AZJ68" s="4"/>
      <c r="AZK68" s="4"/>
      <c r="AZL68" s="4"/>
      <c r="AZM68" s="4"/>
      <c r="AZN68" s="4"/>
      <c r="AZO68" s="4"/>
      <c r="AZP68" s="4"/>
      <c r="AZQ68" s="4"/>
      <c r="AZR68" s="4"/>
      <c r="AZS68" s="4"/>
      <c r="AZT68" s="4"/>
      <c r="AZU68" s="4"/>
      <c r="AZV68" s="4"/>
      <c r="AZW68" s="4"/>
      <c r="AZX68" s="4"/>
      <c r="AZY68" s="4"/>
      <c r="AZZ68" s="4"/>
      <c r="BAA68" s="4"/>
      <c r="BAB68" s="4"/>
      <c r="BAC68" s="4"/>
      <c r="BAD68" s="4"/>
      <c r="BAE68" s="4"/>
      <c r="BAF68" s="4"/>
      <c r="BAG68" s="4"/>
      <c r="BAH68" s="4"/>
      <c r="BAI68" s="4"/>
      <c r="BAJ68" s="4"/>
      <c r="BAK68" s="4"/>
      <c r="BAL68" s="4"/>
      <c r="BAM68" s="4"/>
      <c r="BAN68" s="4"/>
      <c r="BAO68" s="4"/>
      <c r="BAP68" s="4"/>
      <c r="BAQ68" s="4"/>
      <c r="BAR68" s="4"/>
      <c r="BAS68" s="4"/>
      <c r="BAT68" s="4"/>
      <c r="BAU68" s="4"/>
      <c r="BAV68" s="4"/>
      <c r="BAW68" s="4"/>
      <c r="BAX68" s="4"/>
      <c r="BAY68" s="4"/>
      <c r="BAZ68" s="4"/>
      <c r="BBA68" s="4"/>
      <c r="BBB68" s="4"/>
      <c r="BBC68" s="4"/>
      <c r="BBD68" s="4"/>
      <c r="BBE68" s="4"/>
      <c r="BBF68" s="4"/>
      <c r="BBG68" s="4"/>
      <c r="BBH68" s="4"/>
      <c r="BBI68" s="4"/>
      <c r="BBJ68" s="4"/>
      <c r="BBK68" s="4"/>
      <c r="BBL68" s="4"/>
      <c r="BBM68" s="4"/>
      <c r="BBN68" s="4"/>
      <c r="BBO68" s="4"/>
      <c r="BBP68" s="4"/>
      <c r="BBQ68" s="4"/>
      <c r="BBR68" s="4"/>
      <c r="BBS68" s="4"/>
      <c r="BBT68" s="4"/>
      <c r="BBU68" s="4"/>
      <c r="BBV68" s="4"/>
      <c r="BBW68" s="4"/>
      <c r="BBX68" s="4"/>
      <c r="BBY68" s="4"/>
      <c r="BBZ68" s="4"/>
      <c r="BCA68" s="4"/>
      <c r="BCB68" s="4"/>
      <c r="BCC68" s="4"/>
      <c r="BCD68" s="4"/>
      <c r="BCE68" s="4"/>
      <c r="BCF68" s="4"/>
      <c r="BCG68" s="4"/>
      <c r="BCH68" s="4"/>
      <c r="BCI68" s="4"/>
      <c r="BCJ68" s="4"/>
      <c r="BCK68" s="4"/>
      <c r="BCL68" s="4"/>
      <c r="BCM68" s="4"/>
      <c r="BCN68" s="4"/>
      <c r="BCO68" s="4"/>
      <c r="BCP68" s="4"/>
      <c r="BCQ68" s="4"/>
      <c r="BCR68" s="4"/>
      <c r="BCS68" s="4"/>
      <c r="BCT68" s="4"/>
      <c r="BCU68" s="4"/>
      <c r="BCV68" s="4"/>
      <c r="BCW68" s="4"/>
      <c r="BCX68" s="4"/>
      <c r="BCY68" s="4"/>
      <c r="BCZ68" s="4"/>
      <c r="BDA68" s="4"/>
      <c r="BDB68" s="4"/>
      <c r="BDC68" s="4"/>
      <c r="BDD68" s="4"/>
      <c r="BDE68" s="4"/>
      <c r="BDF68" s="4"/>
      <c r="BDG68" s="4"/>
      <c r="BDH68" s="4"/>
      <c r="BDI68" s="4"/>
      <c r="BDJ68" s="4"/>
      <c r="BDK68" s="4"/>
      <c r="BDL68" s="4"/>
      <c r="BDM68" s="4"/>
      <c r="BDN68" s="4"/>
      <c r="BDO68" s="4"/>
      <c r="BDP68" s="4"/>
      <c r="BDQ68" s="4"/>
      <c r="BDR68" s="4"/>
      <c r="BDS68" s="4"/>
      <c r="BDT68" s="4"/>
      <c r="BDU68" s="4"/>
      <c r="BDV68" s="4"/>
      <c r="BDW68" s="4"/>
      <c r="BDX68" s="4"/>
      <c r="BDY68" s="4"/>
      <c r="BDZ68" s="4"/>
      <c r="BEA68" s="4"/>
      <c r="BEB68" s="4"/>
      <c r="BEC68" s="4"/>
      <c r="BED68" s="4"/>
      <c r="BEE68" s="4"/>
      <c r="BEF68" s="4"/>
      <c r="BEG68" s="4"/>
      <c r="BEH68" s="4"/>
      <c r="BEI68" s="4"/>
      <c r="BEJ68" s="4"/>
      <c r="BEK68" s="4"/>
      <c r="BEL68" s="4"/>
      <c r="BEM68" s="4"/>
      <c r="BEN68" s="4"/>
      <c r="BEO68" s="4"/>
      <c r="BEP68" s="4"/>
      <c r="BEQ68" s="4"/>
      <c r="BER68" s="4"/>
      <c r="BES68" s="4"/>
      <c r="BET68" s="4"/>
      <c r="BEU68" s="4"/>
      <c r="BEV68" s="4"/>
      <c r="BEW68" s="4"/>
      <c r="BEX68" s="4"/>
      <c r="BEY68" s="4"/>
      <c r="BEZ68" s="4"/>
      <c r="BFA68" s="4"/>
      <c r="BFB68" s="4"/>
      <c r="BFC68" s="4"/>
      <c r="BFD68" s="4"/>
      <c r="BFE68" s="4"/>
      <c r="BFF68" s="4"/>
      <c r="BFG68" s="4"/>
      <c r="BFH68" s="4"/>
      <c r="BFI68" s="4"/>
      <c r="BFJ68" s="4"/>
      <c r="BFK68" s="4"/>
      <c r="BFL68" s="4"/>
      <c r="BFM68" s="4"/>
      <c r="BFN68" s="4"/>
      <c r="BFO68" s="4"/>
      <c r="BFP68" s="4"/>
      <c r="BFQ68" s="4"/>
      <c r="BFR68" s="4"/>
      <c r="BFS68" s="4"/>
      <c r="BFT68" s="4"/>
      <c r="BFU68" s="4"/>
      <c r="BFV68" s="4"/>
      <c r="BFW68" s="4"/>
      <c r="BFX68" s="4"/>
      <c r="BFY68" s="4"/>
      <c r="BFZ68" s="4"/>
      <c r="BGA68" s="4"/>
      <c r="BGB68" s="4"/>
      <c r="BGC68" s="4"/>
      <c r="BGD68" s="4"/>
      <c r="BGE68" s="4"/>
      <c r="BGF68" s="4"/>
      <c r="BGG68" s="4"/>
      <c r="BGH68" s="4"/>
      <c r="BGI68" s="4"/>
      <c r="BGJ68" s="4"/>
      <c r="BGK68" s="4"/>
      <c r="BGL68" s="4"/>
      <c r="BGM68" s="4"/>
      <c r="BGN68" s="4"/>
      <c r="BGO68" s="4"/>
      <c r="BGP68" s="4"/>
      <c r="BGQ68" s="4"/>
      <c r="BGR68" s="4"/>
      <c r="BGS68" s="4"/>
      <c r="BGT68" s="4"/>
      <c r="BGU68" s="4"/>
      <c r="BGV68" s="4"/>
      <c r="BGW68" s="4"/>
      <c r="BGX68" s="4"/>
      <c r="BGY68" s="4"/>
      <c r="BGZ68" s="4"/>
      <c r="BHA68" s="4"/>
      <c r="BHB68" s="4"/>
      <c r="BHC68" s="4"/>
      <c r="BHD68" s="4"/>
      <c r="BHE68" s="4"/>
      <c r="BHF68" s="4"/>
      <c r="BHG68" s="4"/>
      <c r="BHH68" s="4"/>
      <c r="BHI68" s="4"/>
      <c r="BHJ68" s="4"/>
      <c r="BHK68" s="4"/>
      <c r="BHL68" s="4"/>
      <c r="BHM68" s="4"/>
      <c r="BHN68" s="4"/>
      <c r="BHO68" s="4"/>
      <c r="BHP68" s="4"/>
      <c r="BHQ68" s="4"/>
      <c r="BHR68" s="4"/>
      <c r="BHS68" s="4"/>
      <c r="BHT68" s="4"/>
      <c r="BHU68" s="4"/>
      <c r="BHV68" s="4"/>
      <c r="BHW68" s="4"/>
      <c r="BHX68" s="4"/>
      <c r="BHY68" s="4"/>
      <c r="BHZ68" s="4"/>
      <c r="BIA68" s="4"/>
      <c r="BIB68" s="4"/>
      <c r="BIC68" s="4"/>
      <c r="BID68" s="4"/>
      <c r="BIE68" s="4"/>
      <c r="BIF68" s="4"/>
      <c r="BIG68" s="4"/>
      <c r="BIH68" s="4"/>
      <c r="BII68" s="4"/>
      <c r="BIJ68" s="4"/>
      <c r="BIK68" s="4"/>
      <c r="BIL68" s="4"/>
      <c r="BIM68" s="4"/>
      <c r="BIN68" s="4"/>
      <c r="BIO68" s="4"/>
      <c r="BIP68" s="4"/>
      <c r="BIQ68" s="4"/>
      <c r="BIR68" s="4"/>
      <c r="BIS68" s="4"/>
      <c r="BIT68" s="4"/>
      <c r="BIU68" s="4"/>
      <c r="BIV68" s="4"/>
      <c r="BIW68" s="4"/>
      <c r="BIX68" s="4"/>
      <c r="BIY68" s="4"/>
      <c r="BIZ68" s="4"/>
      <c r="BJA68" s="4"/>
      <c r="BJB68" s="4"/>
      <c r="BJC68" s="4"/>
      <c r="BJD68" s="4"/>
      <c r="BJE68" s="4"/>
      <c r="BJF68" s="4"/>
      <c r="BJG68" s="4"/>
      <c r="BJH68" s="4"/>
      <c r="BJI68" s="4"/>
      <c r="BJJ68" s="4"/>
      <c r="BJK68" s="4"/>
      <c r="BJL68" s="4"/>
      <c r="BJM68" s="4"/>
      <c r="BJN68" s="4"/>
      <c r="BJO68" s="4"/>
      <c r="BJP68" s="4"/>
      <c r="BJQ68" s="4"/>
      <c r="BJR68" s="4"/>
      <c r="BJS68" s="4"/>
      <c r="BJT68" s="4"/>
      <c r="BJU68" s="4"/>
      <c r="BJV68" s="4"/>
      <c r="BJW68" s="4"/>
      <c r="BJX68" s="4"/>
      <c r="BJY68" s="4"/>
      <c r="BJZ68" s="4"/>
      <c r="BKA68" s="4"/>
      <c r="BKB68" s="4"/>
      <c r="BKC68" s="4"/>
      <c r="BKD68" s="4"/>
      <c r="BKE68" s="4"/>
      <c r="BKF68" s="4"/>
      <c r="BKG68" s="4"/>
      <c r="BKH68" s="4"/>
      <c r="BKI68" s="4"/>
      <c r="BKJ68" s="4"/>
      <c r="BKK68" s="4"/>
      <c r="BKL68" s="4"/>
      <c r="BKM68" s="4"/>
      <c r="BKN68" s="4"/>
      <c r="BKO68" s="4"/>
      <c r="BKP68" s="4"/>
      <c r="BKQ68" s="4"/>
      <c r="BKR68" s="4"/>
      <c r="BKS68" s="4"/>
      <c r="BKT68" s="4"/>
      <c r="BKU68" s="4"/>
      <c r="BKV68" s="4"/>
      <c r="BKW68" s="4"/>
      <c r="BKX68" s="4"/>
      <c r="BKY68" s="4"/>
      <c r="BKZ68" s="4"/>
      <c r="BLA68" s="4"/>
      <c r="BLB68" s="4"/>
      <c r="BLC68" s="4"/>
      <c r="BLD68" s="4"/>
      <c r="BLE68" s="4"/>
      <c r="BLF68" s="4"/>
      <c r="BLG68" s="4"/>
      <c r="BLH68" s="4"/>
      <c r="BLI68" s="4"/>
      <c r="BLJ68" s="4"/>
      <c r="BLK68" s="4"/>
      <c r="BLL68" s="4"/>
      <c r="BLM68" s="4"/>
      <c r="BLN68" s="4"/>
      <c r="BLO68" s="4"/>
      <c r="BLP68" s="4"/>
      <c r="BLQ68" s="4"/>
      <c r="BLR68" s="4"/>
      <c r="BLS68" s="4"/>
      <c r="BLT68" s="4"/>
      <c r="BLU68" s="4"/>
      <c r="BLV68" s="4"/>
      <c r="BLW68" s="4"/>
      <c r="BLX68" s="4"/>
      <c r="BLY68" s="4"/>
      <c r="BLZ68" s="4"/>
      <c r="BMA68" s="4"/>
      <c r="BMB68" s="4"/>
      <c r="BMC68" s="4"/>
      <c r="BMD68" s="4"/>
      <c r="BME68" s="4"/>
      <c r="BMF68" s="4"/>
      <c r="BMG68" s="4"/>
      <c r="BMH68" s="4"/>
      <c r="BMI68" s="4"/>
      <c r="BMJ68" s="4"/>
      <c r="BMK68" s="4"/>
      <c r="BML68" s="4"/>
      <c r="BMM68" s="4"/>
      <c r="BMN68" s="4"/>
      <c r="BMO68" s="4"/>
      <c r="BMP68" s="4"/>
      <c r="BMQ68" s="4"/>
      <c r="BMR68" s="4"/>
      <c r="BMS68" s="4"/>
      <c r="BMT68" s="4"/>
      <c r="BMU68" s="4"/>
      <c r="BMV68" s="4"/>
      <c r="BMW68" s="4"/>
      <c r="BMX68" s="4"/>
      <c r="BMY68" s="4"/>
      <c r="BMZ68" s="4"/>
      <c r="BNA68" s="4"/>
      <c r="BNB68" s="4"/>
      <c r="BNC68" s="4"/>
      <c r="BND68" s="4"/>
      <c r="BNE68" s="4"/>
      <c r="BNF68" s="4"/>
      <c r="BNG68" s="4"/>
      <c r="BNH68" s="4"/>
      <c r="BNI68" s="4"/>
      <c r="BNJ68" s="4"/>
      <c r="BNK68" s="4"/>
      <c r="BNL68" s="4"/>
      <c r="BNM68" s="4"/>
      <c r="BNN68" s="4"/>
      <c r="BNO68" s="4"/>
      <c r="BNP68" s="4"/>
      <c r="BNQ68" s="4"/>
      <c r="BNR68" s="4"/>
      <c r="BNS68" s="4"/>
      <c r="BNT68" s="4"/>
      <c r="BNU68" s="4"/>
      <c r="BNV68" s="4"/>
      <c r="BNW68" s="4"/>
      <c r="BNX68" s="4"/>
      <c r="BNY68" s="4"/>
      <c r="BNZ68" s="4"/>
      <c r="BOA68" s="4"/>
      <c r="BOB68" s="4"/>
      <c r="BOC68" s="4"/>
      <c r="BOD68" s="4"/>
      <c r="BOE68" s="4"/>
      <c r="BOF68" s="4"/>
      <c r="BOG68" s="4"/>
      <c r="BOH68" s="4"/>
      <c r="BOI68" s="4"/>
      <c r="BOJ68" s="4"/>
      <c r="BOK68" s="4"/>
      <c r="BOL68" s="4"/>
      <c r="BOM68" s="4"/>
      <c r="BON68" s="4"/>
      <c r="BOO68" s="4"/>
      <c r="BOP68" s="4"/>
      <c r="BOQ68" s="4"/>
      <c r="BOR68" s="4"/>
      <c r="BOS68" s="4"/>
      <c r="BOT68" s="4"/>
      <c r="BOU68" s="4"/>
      <c r="BOV68" s="4"/>
      <c r="BOW68" s="4"/>
      <c r="BOX68" s="4"/>
      <c r="BOY68" s="4"/>
      <c r="BOZ68" s="4"/>
      <c r="BPA68" s="4"/>
      <c r="BPB68" s="4"/>
      <c r="BPC68" s="4"/>
      <c r="BPD68" s="4"/>
      <c r="BPE68" s="4"/>
      <c r="BPF68" s="4"/>
      <c r="BPG68" s="4"/>
      <c r="BPH68" s="4"/>
      <c r="BPI68" s="4"/>
      <c r="BPJ68" s="4"/>
      <c r="BPK68" s="4"/>
      <c r="BPL68" s="4"/>
      <c r="BPM68" s="4"/>
      <c r="BPN68" s="4"/>
      <c r="BPO68" s="4"/>
      <c r="BPP68" s="4"/>
      <c r="BPQ68" s="4"/>
      <c r="BPR68" s="4"/>
      <c r="BPS68" s="4"/>
      <c r="BPT68" s="4"/>
      <c r="BPU68" s="4"/>
      <c r="BPV68" s="4"/>
      <c r="BPW68" s="4"/>
      <c r="BPX68" s="4"/>
      <c r="BPY68" s="4"/>
      <c r="BPZ68" s="4"/>
      <c r="BQA68" s="4"/>
      <c r="BQB68" s="4"/>
      <c r="BQC68" s="4"/>
      <c r="BQD68" s="4"/>
      <c r="BQE68" s="4"/>
      <c r="BQF68" s="4"/>
      <c r="BQG68" s="4"/>
      <c r="BQH68" s="4"/>
      <c r="BQI68" s="4"/>
      <c r="BQJ68" s="4"/>
      <c r="BQK68" s="4"/>
      <c r="BQL68" s="4"/>
      <c r="BQM68" s="4"/>
      <c r="BQN68" s="4"/>
      <c r="BQO68" s="4"/>
      <c r="BQP68" s="4"/>
      <c r="BQQ68" s="4"/>
      <c r="BQR68" s="4"/>
      <c r="BQS68" s="4"/>
      <c r="BQT68" s="4"/>
      <c r="BQU68" s="4"/>
      <c r="BQV68" s="4"/>
      <c r="BQW68" s="4"/>
      <c r="BQX68" s="4"/>
      <c r="BQY68" s="4"/>
      <c r="BQZ68" s="4"/>
      <c r="BRA68" s="4"/>
      <c r="BRB68" s="4"/>
      <c r="BRC68" s="4"/>
      <c r="BRD68" s="4"/>
      <c r="BRE68" s="4"/>
      <c r="BRF68" s="4"/>
      <c r="BRG68" s="4"/>
      <c r="BRH68" s="4"/>
      <c r="BRI68" s="4"/>
      <c r="BRJ68" s="4"/>
      <c r="BRK68" s="4"/>
      <c r="BRL68" s="4"/>
      <c r="BRM68" s="4"/>
      <c r="BRN68" s="4"/>
      <c r="BRO68" s="4"/>
      <c r="BRP68" s="4"/>
      <c r="BRQ68" s="4"/>
      <c r="BRR68" s="4"/>
      <c r="BRS68" s="4"/>
      <c r="BRT68" s="4"/>
      <c r="BRU68" s="4"/>
      <c r="BRV68" s="4"/>
      <c r="BRW68" s="4"/>
      <c r="BRX68" s="4"/>
      <c r="BRY68" s="4"/>
      <c r="BRZ68" s="4"/>
      <c r="BSA68" s="4"/>
      <c r="BSB68" s="4"/>
      <c r="BSC68" s="4"/>
      <c r="BSD68" s="4"/>
      <c r="BSE68" s="4"/>
      <c r="BSF68" s="4"/>
      <c r="BSG68" s="4"/>
      <c r="BSH68" s="4"/>
      <c r="BSI68" s="4"/>
      <c r="BSJ68" s="4"/>
      <c r="BSK68" s="4"/>
      <c r="BSL68" s="4"/>
      <c r="BSM68" s="4"/>
      <c r="BSN68" s="4"/>
      <c r="BSO68" s="4"/>
      <c r="BSP68" s="4"/>
      <c r="BSQ68" s="4"/>
      <c r="BSR68" s="4"/>
      <c r="BSS68" s="4"/>
      <c r="BST68" s="4"/>
      <c r="BSU68" s="4"/>
      <c r="BSV68" s="4"/>
      <c r="BSW68" s="4"/>
      <c r="BSX68" s="4"/>
      <c r="BSY68" s="4"/>
      <c r="BSZ68" s="4"/>
      <c r="BTA68" s="4"/>
      <c r="BTB68" s="4"/>
      <c r="BTC68" s="4"/>
      <c r="BTD68" s="4"/>
      <c r="BTE68" s="4"/>
      <c r="BTF68" s="4"/>
      <c r="BTG68" s="4"/>
      <c r="BTH68" s="4"/>
      <c r="BTI68" s="4"/>
      <c r="BTJ68" s="4"/>
      <c r="BTK68" s="4"/>
      <c r="BTL68" s="4"/>
      <c r="BTM68" s="4"/>
      <c r="BTN68" s="4"/>
      <c r="BTO68" s="4"/>
      <c r="BTP68" s="4"/>
      <c r="BTQ68" s="4"/>
      <c r="BTR68" s="4"/>
      <c r="BTS68" s="4"/>
      <c r="BTT68" s="4"/>
      <c r="BTU68" s="4"/>
      <c r="BTV68" s="4"/>
      <c r="BTW68" s="4"/>
      <c r="BTX68" s="4"/>
      <c r="BTY68" s="4"/>
      <c r="BTZ68" s="4"/>
      <c r="BUA68" s="4"/>
      <c r="BUB68" s="4"/>
      <c r="BUC68" s="4"/>
      <c r="BUD68" s="4"/>
      <c r="BUE68" s="4"/>
      <c r="BUF68" s="4"/>
      <c r="BUG68" s="4"/>
      <c r="BUH68" s="4"/>
      <c r="BUI68" s="4"/>
      <c r="BUJ68" s="4"/>
      <c r="BUK68" s="4"/>
      <c r="BUL68" s="4"/>
      <c r="BUM68" s="4"/>
      <c r="BUN68" s="4"/>
      <c r="BUO68" s="4"/>
      <c r="BUP68" s="4"/>
      <c r="BUQ68" s="4"/>
      <c r="BUR68" s="4"/>
      <c r="BUS68" s="4"/>
      <c r="BUT68" s="4"/>
      <c r="BUU68" s="4"/>
      <c r="BUV68" s="4"/>
      <c r="BUW68" s="4"/>
      <c r="BUX68" s="4"/>
      <c r="BUY68" s="4"/>
      <c r="BUZ68" s="4"/>
      <c r="BVA68" s="4"/>
      <c r="BVB68" s="4"/>
      <c r="BVC68" s="4"/>
      <c r="BVD68" s="4"/>
      <c r="BVE68" s="4"/>
      <c r="BVF68" s="4"/>
      <c r="BVG68" s="4"/>
      <c r="BVH68" s="4"/>
      <c r="BVI68" s="4"/>
      <c r="BVJ68" s="4"/>
      <c r="BVK68" s="4"/>
      <c r="BVL68" s="4"/>
      <c r="BVM68" s="4"/>
      <c r="BVN68" s="4"/>
      <c r="BVO68" s="4"/>
      <c r="BVP68" s="4"/>
      <c r="BVQ68" s="4"/>
      <c r="BVR68" s="4"/>
      <c r="BVS68" s="4"/>
      <c r="BVT68" s="4"/>
      <c r="BVU68" s="4"/>
      <c r="BVV68" s="4"/>
      <c r="BVW68" s="4"/>
      <c r="BVX68" s="4"/>
      <c r="BVY68" s="4"/>
      <c r="BVZ68" s="4"/>
      <c r="BWA68" s="4"/>
      <c r="BWB68" s="4"/>
      <c r="BWC68" s="4"/>
      <c r="BWD68" s="4"/>
      <c r="BWE68" s="4"/>
      <c r="BWF68" s="4"/>
      <c r="BWG68" s="4"/>
      <c r="BWH68" s="4"/>
      <c r="BWI68" s="4"/>
      <c r="BWJ68" s="4"/>
      <c r="BWK68" s="4"/>
      <c r="BWL68" s="4"/>
      <c r="BWM68" s="4"/>
      <c r="BWN68" s="4"/>
      <c r="BWO68" s="4"/>
      <c r="BWP68" s="4"/>
      <c r="BWQ68" s="4"/>
      <c r="BWR68" s="4"/>
      <c r="BWS68" s="4"/>
      <c r="BWT68" s="4"/>
      <c r="BWU68" s="4"/>
      <c r="BWV68" s="4"/>
      <c r="BWW68" s="4"/>
      <c r="BWX68" s="4"/>
      <c r="BWY68" s="4"/>
      <c r="BWZ68" s="4"/>
      <c r="BXA68" s="4"/>
      <c r="BXB68" s="4"/>
      <c r="BXC68" s="4"/>
      <c r="BXD68" s="4"/>
      <c r="BXE68" s="4"/>
      <c r="BXF68" s="4"/>
      <c r="BXG68" s="4"/>
      <c r="BXH68" s="4"/>
      <c r="BXI68" s="4"/>
      <c r="BXJ68" s="4"/>
      <c r="BXK68" s="4"/>
      <c r="BXL68" s="4"/>
      <c r="BXM68" s="4"/>
      <c r="BXN68" s="4"/>
      <c r="BXO68" s="4"/>
      <c r="BXP68" s="4"/>
      <c r="BXQ68" s="4"/>
      <c r="BXR68" s="4"/>
      <c r="BXS68" s="4"/>
      <c r="BXT68" s="4"/>
      <c r="BXU68" s="4"/>
      <c r="BXV68" s="4"/>
      <c r="BXW68" s="4"/>
      <c r="BXX68" s="4"/>
      <c r="BXY68" s="4"/>
      <c r="BXZ68" s="4"/>
      <c r="BYA68" s="4"/>
      <c r="BYB68" s="4"/>
      <c r="BYC68" s="4"/>
      <c r="BYD68" s="4"/>
      <c r="BYE68" s="4"/>
      <c r="BYF68" s="4"/>
      <c r="BYG68" s="4"/>
      <c r="BYH68" s="4"/>
      <c r="BYI68" s="4"/>
      <c r="BYJ68" s="4"/>
      <c r="BYK68" s="4"/>
      <c r="BYL68" s="4"/>
      <c r="BYM68" s="4"/>
      <c r="BYN68" s="4"/>
      <c r="BYO68" s="4"/>
      <c r="BYP68" s="4"/>
      <c r="BYQ68" s="4"/>
      <c r="BYR68" s="4"/>
      <c r="BYS68" s="4"/>
      <c r="BYT68" s="4"/>
      <c r="BYU68" s="4"/>
      <c r="BYV68" s="4"/>
      <c r="BYW68" s="4"/>
      <c r="BYX68" s="4"/>
      <c r="BYY68" s="4"/>
      <c r="BYZ68" s="4"/>
      <c r="BZA68" s="4"/>
      <c r="BZB68" s="4"/>
      <c r="BZC68" s="4"/>
      <c r="BZD68" s="4"/>
      <c r="BZE68" s="4"/>
      <c r="BZF68" s="4"/>
      <c r="BZG68" s="4"/>
      <c r="BZH68" s="4"/>
      <c r="BZI68" s="4"/>
      <c r="BZJ68" s="4"/>
      <c r="BZK68" s="4"/>
      <c r="BZL68" s="4"/>
      <c r="BZM68" s="4"/>
      <c r="BZN68" s="4"/>
      <c r="BZO68" s="4"/>
      <c r="BZP68" s="4"/>
      <c r="BZQ68" s="4"/>
      <c r="BZR68" s="4"/>
      <c r="BZS68" s="4"/>
      <c r="BZT68" s="4"/>
      <c r="BZU68" s="4"/>
      <c r="BZV68" s="4"/>
      <c r="BZW68" s="4"/>
      <c r="BZX68" s="4"/>
      <c r="BZY68" s="4"/>
      <c r="BZZ68" s="4"/>
      <c r="CAA68" s="4"/>
      <c r="CAB68" s="4"/>
      <c r="CAC68" s="4"/>
      <c r="CAD68" s="4"/>
      <c r="CAE68" s="4"/>
      <c r="CAF68" s="4"/>
      <c r="CAG68" s="4"/>
      <c r="CAH68" s="4"/>
      <c r="CAI68" s="4"/>
      <c r="CAJ68" s="4"/>
      <c r="CAK68" s="4"/>
      <c r="CAL68" s="4"/>
      <c r="CAM68" s="4"/>
      <c r="CAN68" s="4"/>
      <c r="CAO68" s="4"/>
      <c r="CAP68" s="4"/>
      <c r="CAQ68" s="4"/>
      <c r="CAR68" s="4"/>
      <c r="CAS68" s="4"/>
      <c r="CAT68" s="4"/>
      <c r="CAU68" s="4"/>
      <c r="CAV68" s="4"/>
      <c r="CAW68" s="4"/>
      <c r="CAX68" s="4"/>
      <c r="CAY68" s="4"/>
      <c r="CAZ68" s="4"/>
      <c r="CBA68" s="4"/>
      <c r="CBB68" s="4"/>
      <c r="CBC68" s="4"/>
      <c r="CBD68" s="4"/>
      <c r="CBE68" s="4"/>
      <c r="CBF68" s="4"/>
      <c r="CBG68" s="4"/>
      <c r="CBH68" s="4"/>
      <c r="CBI68" s="4"/>
      <c r="CBJ68" s="4"/>
      <c r="CBK68" s="4"/>
      <c r="CBL68" s="4"/>
      <c r="CBM68" s="4"/>
      <c r="CBN68" s="4"/>
      <c r="CBO68" s="4"/>
      <c r="CBP68" s="4"/>
      <c r="CBQ68" s="4"/>
      <c r="CBR68" s="4"/>
      <c r="CBS68" s="4"/>
      <c r="CBT68" s="4"/>
      <c r="CBU68" s="4"/>
      <c r="CBV68" s="4"/>
      <c r="CBW68" s="4"/>
      <c r="CBX68" s="4"/>
      <c r="CBY68" s="4"/>
      <c r="CBZ68" s="4"/>
      <c r="CCA68" s="4"/>
      <c r="CCB68" s="4"/>
      <c r="CCC68" s="4"/>
      <c r="CCD68" s="4"/>
      <c r="CCE68" s="4"/>
      <c r="CCF68" s="4"/>
      <c r="CCG68" s="4"/>
      <c r="CCH68" s="4"/>
      <c r="CCI68" s="4"/>
      <c r="CCJ68" s="4"/>
      <c r="CCK68" s="4"/>
      <c r="CCL68" s="4"/>
      <c r="CCM68" s="4"/>
      <c r="CCN68" s="4"/>
      <c r="CCO68" s="4"/>
      <c r="CCP68" s="4"/>
      <c r="CCQ68" s="4"/>
      <c r="CCR68" s="4"/>
      <c r="CCS68" s="4"/>
      <c r="CCT68" s="4"/>
      <c r="CCU68" s="4"/>
      <c r="CCV68" s="4"/>
      <c r="CCW68" s="4"/>
      <c r="CCX68" s="4"/>
      <c r="CCY68" s="4"/>
      <c r="CCZ68" s="4"/>
      <c r="CDA68" s="4"/>
      <c r="CDB68" s="4"/>
      <c r="CDC68" s="4"/>
      <c r="CDD68" s="4"/>
      <c r="CDE68" s="4"/>
      <c r="CDF68" s="4"/>
      <c r="CDG68" s="4"/>
      <c r="CDH68" s="4"/>
      <c r="CDI68" s="4"/>
      <c r="CDJ68" s="4"/>
      <c r="CDK68" s="4"/>
      <c r="CDL68" s="4"/>
      <c r="CDM68" s="4"/>
      <c r="CDN68" s="4"/>
      <c r="CDO68" s="4"/>
      <c r="CDP68" s="4"/>
      <c r="CDQ68" s="4"/>
      <c r="CDR68" s="4"/>
      <c r="CDS68" s="4"/>
      <c r="CDT68" s="4"/>
      <c r="CDU68" s="4"/>
      <c r="CDV68" s="4"/>
      <c r="CDW68" s="4"/>
      <c r="CDX68" s="4"/>
      <c r="CDY68" s="4"/>
      <c r="CDZ68" s="4"/>
      <c r="CEA68" s="4"/>
      <c r="CEB68" s="4"/>
      <c r="CEC68" s="4"/>
      <c r="CED68" s="4"/>
      <c r="CEE68" s="4"/>
      <c r="CEF68" s="4"/>
      <c r="CEG68" s="4"/>
      <c r="CEH68" s="4"/>
      <c r="CEI68" s="4"/>
      <c r="CEJ68" s="4"/>
      <c r="CEK68" s="4"/>
      <c r="CEL68" s="4"/>
      <c r="CEM68" s="4"/>
      <c r="CEN68" s="4"/>
      <c r="CEO68" s="4"/>
      <c r="CEP68" s="4"/>
      <c r="CEQ68" s="4"/>
      <c r="CER68" s="4"/>
      <c r="CES68" s="4"/>
      <c r="CET68" s="4"/>
      <c r="CEU68" s="4"/>
      <c r="CEV68" s="4"/>
      <c r="CEW68" s="4"/>
      <c r="CEX68" s="4"/>
      <c r="CEY68" s="4"/>
      <c r="CEZ68" s="4"/>
      <c r="CFA68" s="4"/>
      <c r="CFB68" s="4"/>
      <c r="CFC68" s="4"/>
      <c r="CFD68" s="4"/>
      <c r="CFE68" s="4"/>
      <c r="CFF68" s="4"/>
      <c r="CFG68" s="4"/>
      <c r="CFH68" s="4"/>
      <c r="CFI68" s="4"/>
      <c r="CFJ68" s="4"/>
      <c r="CFK68" s="4"/>
      <c r="CFL68" s="4"/>
      <c r="CFM68" s="4"/>
      <c r="CFN68" s="4"/>
      <c r="CFO68" s="4"/>
      <c r="CFP68" s="4"/>
      <c r="CFQ68" s="4"/>
      <c r="CFR68" s="4"/>
      <c r="CFS68" s="4"/>
      <c r="CFT68" s="4"/>
      <c r="CFU68" s="4"/>
      <c r="CFV68" s="4"/>
      <c r="CFW68" s="4"/>
      <c r="CFX68" s="4"/>
      <c r="CFY68" s="4"/>
      <c r="CFZ68" s="4"/>
      <c r="CGA68" s="4"/>
      <c r="CGB68" s="4"/>
      <c r="CGC68" s="4"/>
      <c r="CGD68" s="4"/>
      <c r="CGE68" s="4"/>
      <c r="CGF68" s="4"/>
      <c r="CGG68" s="4"/>
      <c r="CGH68" s="4"/>
      <c r="CGI68" s="4"/>
      <c r="CGJ68" s="4"/>
      <c r="CGK68" s="4"/>
      <c r="CGL68" s="4"/>
      <c r="CGM68" s="4"/>
      <c r="CGN68" s="4"/>
      <c r="CGO68" s="4"/>
      <c r="CGP68" s="4"/>
      <c r="CGQ68" s="4"/>
      <c r="CGR68" s="4"/>
      <c r="CGS68" s="4"/>
      <c r="CGT68" s="4"/>
      <c r="CGU68" s="4"/>
      <c r="CGV68" s="4"/>
      <c r="CGW68" s="4"/>
      <c r="CGX68" s="4"/>
      <c r="CGY68" s="4"/>
      <c r="CGZ68" s="4"/>
      <c r="CHA68" s="4"/>
      <c r="CHB68" s="4"/>
      <c r="CHC68" s="4"/>
      <c r="CHD68" s="4"/>
      <c r="CHE68" s="4"/>
      <c r="CHF68" s="4"/>
      <c r="CHG68" s="4"/>
      <c r="CHH68" s="4"/>
      <c r="CHI68" s="4"/>
      <c r="CHJ68" s="4"/>
      <c r="CHK68" s="4"/>
      <c r="CHL68" s="4"/>
      <c r="CHM68" s="4"/>
      <c r="CHN68" s="4"/>
      <c r="CHO68" s="4"/>
      <c r="CHP68" s="4"/>
      <c r="CHQ68" s="4"/>
      <c r="CHR68" s="4"/>
      <c r="CHS68" s="4"/>
      <c r="CHT68" s="4"/>
      <c r="CHU68" s="4"/>
      <c r="CHV68" s="4"/>
      <c r="CHW68" s="4"/>
      <c r="CHX68" s="4"/>
      <c r="CHY68" s="4"/>
      <c r="CHZ68" s="4"/>
      <c r="CIA68" s="4"/>
      <c r="CIB68" s="4"/>
      <c r="CIC68" s="4"/>
      <c r="CID68" s="4"/>
      <c r="CIE68" s="4"/>
      <c r="CIF68" s="4"/>
      <c r="CIG68" s="4"/>
      <c r="CIH68" s="4"/>
      <c r="CII68" s="4"/>
      <c r="CIJ68" s="4"/>
      <c r="CIK68" s="4"/>
      <c r="CIL68" s="4"/>
      <c r="CIM68" s="4"/>
      <c r="CIN68" s="4"/>
      <c r="CIO68" s="4"/>
      <c r="CIP68" s="4"/>
      <c r="CIQ68" s="4"/>
      <c r="CIR68" s="4"/>
      <c r="CIS68" s="4"/>
      <c r="CIT68" s="4"/>
      <c r="CIU68" s="4"/>
      <c r="CIV68" s="4"/>
      <c r="CIW68" s="4"/>
      <c r="CIX68" s="4"/>
      <c r="CIY68" s="4"/>
      <c r="CIZ68" s="4"/>
      <c r="CJA68" s="4"/>
      <c r="CJB68" s="4"/>
      <c r="CJC68" s="4"/>
      <c r="CJD68" s="4"/>
      <c r="CJE68" s="4"/>
      <c r="CJF68" s="4"/>
      <c r="CJG68" s="4"/>
      <c r="CJH68" s="4"/>
      <c r="CJI68" s="4"/>
      <c r="CJJ68" s="4"/>
      <c r="CJK68" s="4"/>
      <c r="CJL68" s="4"/>
      <c r="CJM68" s="4"/>
      <c r="CJN68" s="4"/>
      <c r="CJO68" s="4"/>
      <c r="CJP68" s="4"/>
      <c r="CJQ68" s="4"/>
      <c r="CJR68" s="4"/>
      <c r="CJS68" s="4"/>
      <c r="CJT68" s="4"/>
      <c r="CJU68" s="4"/>
      <c r="CJV68" s="4"/>
      <c r="CJW68" s="4"/>
      <c r="CJX68" s="4"/>
      <c r="CJY68" s="4"/>
      <c r="CJZ68" s="4"/>
      <c r="CKA68" s="4"/>
      <c r="CKB68" s="4"/>
      <c r="CKC68" s="4"/>
      <c r="CKD68" s="4"/>
      <c r="CKE68" s="4"/>
      <c r="CKF68" s="4"/>
      <c r="CKG68" s="4"/>
      <c r="CKH68" s="4"/>
      <c r="CKI68" s="4"/>
      <c r="CKJ68" s="4"/>
      <c r="CKK68" s="4"/>
      <c r="CKL68" s="4"/>
      <c r="CKM68" s="4"/>
      <c r="CKN68" s="4"/>
      <c r="CKO68" s="4"/>
      <c r="CKP68" s="4"/>
      <c r="CKQ68" s="4"/>
      <c r="CKR68" s="4"/>
      <c r="CKS68" s="4"/>
      <c r="CKT68" s="4"/>
      <c r="CKU68" s="4"/>
      <c r="CKV68" s="4"/>
      <c r="CKW68" s="4"/>
      <c r="CKX68" s="4"/>
      <c r="CKY68" s="4"/>
      <c r="CKZ68" s="4"/>
      <c r="CLA68" s="4"/>
      <c r="CLB68" s="4"/>
      <c r="CLC68" s="4"/>
      <c r="CLD68" s="4"/>
      <c r="CLE68" s="4"/>
      <c r="CLF68" s="4"/>
      <c r="CLG68" s="4"/>
      <c r="CLH68" s="4"/>
      <c r="CLI68" s="4"/>
      <c r="CLJ68" s="4"/>
      <c r="CLK68" s="4"/>
      <c r="CLL68" s="4"/>
      <c r="CLM68" s="4"/>
      <c r="CLN68" s="4"/>
      <c r="CLO68" s="4"/>
      <c r="CLP68" s="4"/>
      <c r="CLQ68" s="4"/>
      <c r="CLR68" s="4"/>
      <c r="CLS68" s="4"/>
      <c r="CLT68" s="4"/>
      <c r="CLU68" s="4"/>
      <c r="CLV68" s="4"/>
      <c r="CLW68" s="4"/>
      <c r="CLX68" s="4"/>
      <c r="CLY68" s="4"/>
      <c r="CLZ68" s="4"/>
      <c r="CMA68" s="4"/>
      <c r="CMB68" s="4"/>
      <c r="CMC68" s="4"/>
      <c r="CMD68" s="4"/>
      <c r="CME68" s="4"/>
      <c r="CMF68" s="4"/>
      <c r="CMG68" s="4"/>
      <c r="CMH68" s="4"/>
      <c r="CMI68" s="4"/>
      <c r="CMJ68" s="4"/>
      <c r="CMK68" s="4"/>
      <c r="CML68" s="4"/>
      <c r="CMM68" s="4"/>
      <c r="CMN68" s="4"/>
      <c r="CMO68" s="4"/>
      <c r="CMP68" s="4"/>
      <c r="CMQ68" s="4"/>
      <c r="CMR68" s="4"/>
      <c r="CMS68" s="4"/>
      <c r="CMT68" s="4"/>
      <c r="CMU68" s="4"/>
      <c r="CMV68" s="4"/>
      <c r="CMW68" s="4"/>
      <c r="CMX68" s="4"/>
      <c r="CMY68" s="4"/>
      <c r="CMZ68" s="4"/>
      <c r="CNA68" s="4"/>
      <c r="CNB68" s="4"/>
      <c r="CNC68" s="4"/>
      <c r="CND68" s="4"/>
      <c r="CNE68" s="4"/>
      <c r="CNF68" s="4"/>
      <c r="CNG68" s="4"/>
      <c r="CNH68" s="4"/>
      <c r="CNI68" s="4"/>
      <c r="CNJ68" s="4"/>
      <c r="CNK68" s="4"/>
      <c r="CNL68" s="4"/>
      <c r="CNM68" s="4"/>
      <c r="CNN68" s="4"/>
      <c r="CNO68" s="4"/>
      <c r="CNP68" s="4"/>
      <c r="CNQ68" s="4"/>
      <c r="CNR68" s="4"/>
      <c r="CNS68" s="4"/>
      <c r="CNT68" s="4"/>
      <c r="CNU68" s="4"/>
      <c r="CNV68" s="4"/>
      <c r="CNW68" s="4"/>
      <c r="CNX68" s="4"/>
      <c r="CNY68" s="4"/>
      <c r="CNZ68" s="4"/>
      <c r="COA68" s="4"/>
      <c r="COB68" s="4"/>
      <c r="COC68" s="4"/>
      <c r="COD68" s="4"/>
      <c r="COE68" s="4"/>
      <c r="COF68" s="4"/>
      <c r="COG68" s="4"/>
      <c r="COH68" s="4"/>
      <c r="COI68" s="4"/>
      <c r="COJ68" s="4"/>
      <c r="COK68" s="4"/>
      <c r="COL68" s="4"/>
      <c r="COM68" s="4"/>
      <c r="CON68" s="4"/>
      <c r="COO68" s="4"/>
      <c r="COP68" s="4"/>
      <c r="COQ68" s="4"/>
      <c r="COR68" s="4"/>
      <c r="COS68" s="4"/>
      <c r="COT68" s="4"/>
      <c r="COU68" s="4"/>
      <c r="COV68" s="4"/>
      <c r="COW68" s="4"/>
      <c r="COX68" s="4"/>
      <c r="COY68" s="4"/>
      <c r="COZ68" s="4"/>
      <c r="CPA68" s="4"/>
      <c r="CPB68" s="4"/>
      <c r="CPC68" s="4"/>
      <c r="CPD68" s="4"/>
      <c r="CPE68" s="4"/>
      <c r="CPF68" s="4"/>
      <c r="CPG68" s="4"/>
      <c r="CPH68" s="4"/>
      <c r="CPI68" s="4"/>
      <c r="CPJ68" s="4"/>
      <c r="CPK68" s="4"/>
      <c r="CPL68" s="4"/>
      <c r="CPM68" s="4"/>
      <c r="CPN68" s="4"/>
      <c r="CPO68" s="4"/>
      <c r="CPP68" s="4"/>
      <c r="CPQ68" s="4"/>
      <c r="CPR68" s="4"/>
      <c r="CPS68" s="4"/>
      <c r="CPT68" s="4"/>
      <c r="CPU68" s="4"/>
      <c r="CPV68" s="4"/>
      <c r="CPW68" s="4"/>
      <c r="CPX68" s="4"/>
      <c r="CPY68" s="4"/>
      <c r="CPZ68" s="4"/>
      <c r="CQA68" s="4"/>
      <c r="CQB68" s="4"/>
      <c r="CQC68" s="4"/>
      <c r="CQD68" s="4"/>
      <c r="CQE68" s="4"/>
      <c r="CQF68" s="4"/>
      <c r="CQG68" s="4"/>
      <c r="CQH68" s="4"/>
      <c r="CQI68" s="4"/>
      <c r="CQJ68" s="4"/>
      <c r="CQK68" s="4"/>
      <c r="CQL68" s="4"/>
      <c r="CQM68" s="4"/>
      <c r="CQN68" s="4"/>
      <c r="CQO68" s="4"/>
      <c r="CQP68" s="4"/>
      <c r="CQQ68" s="4"/>
      <c r="CQR68" s="4"/>
      <c r="CQS68" s="4"/>
      <c r="CQT68" s="4"/>
      <c r="CQU68" s="4"/>
      <c r="CQV68" s="4"/>
      <c r="CQW68" s="4"/>
      <c r="CQX68" s="4"/>
      <c r="CQY68" s="4"/>
      <c r="CQZ68" s="4"/>
      <c r="CRA68" s="4"/>
      <c r="CRB68" s="4"/>
      <c r="CRC68" s="4"/>
      <c r="CRD68" s="4"/>
      <c r="CRE68" s="4"/>
      <c r="CRF68" s="4"/>
      <c r="CRG68" s="4"/>
      <c r="CRH68" s="4"/>
      <c r="CRI68" s="4"/>
      <c r="CRJ68" s="4"/>
      <c r="CRK68" s="4"/>
      <c r="CRL68" s="4"/>
      <c r="CRM68" s="4"/>
      <c r="CRN68" s="4"/>
      <c r="CRO68" s="4"/>
      <c r="CRP68" s="4"/>
      <c r="CRQ68" s="4"/>
      <c r="CRR68" s="4"/>
      <c r="CRS68" s="4"/>
      <c r="CRT68" s="4"/>
      <c r="CRU68" s="4"/>
      <c r="CRV68" s="4"/>
      <c r="CRW68" s="4"/>
      <c r="CRX68" s="4"/>
      <c r="CRY68" s="4"/>
      <c r="CRZ68" s="4"/>
      <c r="CSA68" s="4"/>
      <c r="CSB68" s="4"/>
      <c r="CSC68" s="4"/>
      <c r="CSD68" s="4"/>
      <c r="CSE68" s="4"/>
      <c r="CSF68" s="4"/>
      <c r="CSG68" s="4"/>
      <c r="CSH68" s="4"/>
      <c r="CSI68" s="4"/>
      <c r="CSJ68" s="4"/>
      <c r="CSK68" s="4"/>
      <c r="CSL68" s="4"/>
      <c r="CSM68" s="4"/>
      <c r="CSN68" s="4"/>
      <c r="CSO68" s="4"/>
      <c r="CSP68" s="4"/>
      <c r="CSQ68" s="4"/>
      <c r="CSR68" s="4"/>
      <c r="CSS68" s="4"/>
      <c r="CST68" s="4"/>
      <c r="CSU68" s="4"/>
      <c r="CSV68" s="4"/>
      <c r="CSW68" s="4"/>
      <c r="CSX68" s="4"/>
      <c r="CSY68" s="4"/>
      <c r="CSZ68" s="4"/>
      <c r="CTA68" s="4"/>
      <c r="CTB68" s="4"/>
      <c r="CTC68" s="4"/>
      <c r="CTD68" s="4"/>
      <c r="CTE68" s="4"/>
      <c r="CTF68" s="4"/>
      <c r="CTG68" s="4"/>
      <c r="CTH68" s="4"/>
      <c r="CTI68" s="4"/>
      <c r="CTJ68" s="4"/>
      <c r="CTK68" s="4"/>
      <c r="CTL68" s="4"/>
      <c r="CTM68" s="4"/>
      <c r="CTN68" s="4"/>
      <c r="CTO68" s="4"/>
      <c r="CTP68" s="4"/>
      <c r="CTQ68" s="4"/>
      <c r="CTR68" s="4"/>
      <c r="CTS68" s="4"/>
      <c r="CTT68" s="4"/>
      <c r="CTU68" s="4"/>
      <c r="CTV68" s="4"/>
      <c r="CTW68" s="4"/>
      <c r="CTX68" s="4"/>
      <c r="CTY68" s="4"/>
      <c r="CTZ68" s="4"/>
      <c r="CUA68" s="4"/>
      <c r="CUB68" s="4"/>
      <c r="CUC68" s="4"/>
      <c r="CUD68" s="4"/>
      <c r="CUE68" s="4"/>
      <c r="CUF68" s="4"/>
      <c r="CUG68" s="4"/>
      <c r="CUH68" s="4"/>
      <c r="CUI68" s="4"/>
      <c r="CUJ68" s="4"/>
      <c r="CUK68" s="4"/>
      <c r="CUL68" s="4"/>
      <c r="CUM68" s="4"/>
      <c r="CUN68" s="4"/>
      <c r="CUO68" s="4"/>
      <c r="CUP68" s="4"/>
      <c r="CUQ68" s="4"/>
      <c r="CUR68" s="4"/>
      <c r="CUS68" s="4"/>
      <c r="CUT68" s="4"/>
      <c r="CUU68" s="4"/>
      <c r="CUV68" s="4"/>
      <c r="CUW68" s="4"/>
      <c r="CUX68" s="4"/>
      <c r="CUY68" s="4"/>
      <c r="CUZ68" s="4"/>
      <c r="CVA68" s="4"/>
      <c r="CVB68" s="4"/>
      <c r="CVC68" s="4"/>
      <c r="CVD68" s="4"/>
      <c r="CVE68" s="4"/>
      <c r="CVF68" s="4"/>
      <c r="CVG68" s="4"/>
      <c r="CVH68" s="4"/>
      <c r="CVI68" s="4"/>
      <c r="CVJ68" s="4"/>
      <c r="CVK68" s="4"/>
      <c r="CVL68" s="4"/>
      <c r="CVM68" s="4"/>
      <c r="CVN68" s="4"/>
      <c r="CVO68" s="4"/>
      <c r="CVP68" s="4"/>
      <c r="CVQ68" s="4"/>
      <c r="CVR68" s="4"/>
      <c r="CVS68" s="4"/>
      <c r="CVT68" s="4"/>
      <c r="CVU68" s="4"/>
      <c r="CVV68" s="4"/>
      <c r="CVW68" s="4"/>
      <c r="CVX68" s="4"/>
      <c r="CVY68" s="4"/>
      <c r="CVZ68" s="4"/>
      <c r="CWA68" s="4"/>
      <c r="CWB68" s="4"/>
      <c r="CWC68" s="4"/>
      <c r="CWD68" s="4"/>
      <c r="CWE68" s="4"/>
      <c r="CWF68" s="4"/>
      <c r="CWG68" s="4"/>
      <c r="CWH68" s="4"/>
      <c r="CWI68" s="4"/>
      <c r="CWJ68" s="4"/>
      <c r="CWK68" s="4"/>
      <c r="CWL68" s="4"/>
      <c r="CWM68" s="4"/>
      <c r="CWN68" s="4"/>
      <c r="CWO68" s="4"/>
      <c r="CWP68" s="4"/>
      <c r="CWQ68" s="4"/>
      <c r="CWR68" s="4"/>
      <c r="CWS68" s="4"/>
      <c r="CWT68" s="4"/>
      <c r="CWU68" s="4"/>
      <c r="CWV68" s="4"/>
      <c r="CWW68" s="4"/>
      <c r="CWX68" s="4"/>
      <c r="CWY68" s="4"/>
      <c r="CWZ68" s="4"/>
      <c r="CXA68" s="4"/>
      <c r="CXB68" s="4"/>
      <c r="CXC68" s="4"/>
      <c r="CXD68" s="4"/>
      <c r="CXE68" s="4"/>
      <c r="CXF68" s="4"/>
      <c r="CXG68" s="4"/>
      <c r="CXH68" s="4"/>
      <c r="CXI68" s="4"/>
      <c r="CXJ68" s="4"/>
      <c r="CXK68" s="4"/>
      <c r="CXL68" s="4"/>
      <c r="CXM68" s="4"/>
      <c r="CXN68" s="4"/>
      <c r="CXO68" s="4"/>
      <c r="CXP68" s="4"/>
      <c r="CXQ68" s="4"/>
      <c r="CXR68" s="4"/>
      <c r="CXS68" s="4"/>
      <c r="CXT68" s="4"/>
      <c r="CXU68" s="4"/>
      <c r="CXV68" s="4"/>
      <c r="CXW68" s="4"/>
      <c r="CXX68" s="4"/>
      <c r="CXY68" s="4"/>
      <c r="CXZ68" s="4"/>
      <c r="CYA68" s="4"/>
      <c r="CYB68" s="4"/>
      <c r="CYC68" s="4"/>
      <c r="CYD68" s="4"/>
      <c r="CYE68" s="4"/>
      <c r="CYF68" s="4"/>
      <c r="CYG68" s="4"/>
      <c r="CYH68" s="4"/>
      <c r="CYI68" s="4"/>
      <c r="CYJ68" s="4"/>
      <c r="CYK68" s="4"/>
      <c r="CYL68" s="4"/>
      <c r="CYM68" s="4"/>
      <c r="CYN68" s="4"/>
      <c r="CYO68" s="4"/>
      <c r="CYP68" s="4"/>
      <c r="CYQ68" s="4"/>
      <c r="CYR68" s="4"/>
      <c r="CYS68" s="4"/>
      <c r="CYT68" s="4"/>
      <c r="CYU68" s="4"/>
      <c r="CYV68" s="4"/>
      <c r="CYW68" s="4"/>
      <c r="CYX68" s="4"/>
      <c r="CYY68" s="4"/>
      <c r="CYZ68" s="4"/>
      <c r="CZA68" s="4"/>
      <c r="CZB68" s="4"/>
      <c r="CZC68" s="4"/>
      <c r="CZD68" s="4"/>
      <c r="CZE68" s="4"/>
      <c r="CZF68" s="4"/>
      <c r="CZG68" s="4"/>
      <c r="CZH68" s="4"/>
      <c r="CZI68" s="4"/>
      <c r="CZJ68" s="4"/>
      <c r="CZK68" s="4"/>
      <c r="CZL68" s="4"/>
      <c r="CZM68" s="4"/>
      <c r="CZN68" s="4"/>
      <c r="CZO68" s="4"/>
      <c r="CZP68" s="4"/>
      <c r="CZQ68" s="4"/>
      <c r="CZR68" s="4"/>
      <c r="CZS68" s="4"/>
      <c r="CZT68" s="4"/>
      <c r="CZU68" s="4"/>
      <c r="CZV68" s="4"/>
      <c r="CZW68" s="4"/>
      <c r="CZX68" s="4"/>
      <c r="CZY68" s="4"/>
      <c r="CZZ68" s="4"/>
      <c r="DAA68" s="4"/>
      <c r="DAB68" s="4"/>
      <c r="DAC68" s="4"/>
      <c r="DAD68" s="4"/>
      <c r="DAE68" s="4"/>
      <c r="DAF68" s="4"/>
      <c r="DAG68" s="4"/>
      <c r="DAH68" s="4"/>
      <c r="DAI68" s="4"/>
      <c r="DAJ68" s="4"/>
      <c r="DAK68" s="4"/>
      <c r="DAL68" s="4"/>
      <c r="DAM68" s="4"/>
      <c r="DAN68" s="4"/>
      <c r="DAO68" s="4"/>
      <c r="DAP68" s="4"/>
      <c r="DAQ68" s="4"/>
      <c r="DAR68" s="4"/>
      <c r="DAS68" s="4"/>
      <c r="DAT68" s="4"/>
      <c r="DAU68" s="4"/>
      <c r="DAV68" s="4"/>
      <c r="DAW68" s="4"/>
      <c r="DAX68" s="4"/>
      <c r="DAY68" s="4"/>
      <c r="DAZ68" s="4"/>
      <c r="DBA68" s="4"/>
      <c r="DBB68" s="4"/>
      <c r="DBC68" s="4"/>
      <c r="DBD68" s="4"/>
      <c r="DBE68" s="4"/>
      <c r="DBF68" s="4"/>
      <c r="DBG68" s="4"/>
      <c r="DBH68" s="4"/>
      <c r="DBI68" s="4"/>
      <c r="DBJ68" s="4"/>
      <c r="DBK68" s="4"/>
      <c r="DBL68" s="4"/>
      <c r="DBM68" s="4"/>
      <c r="DBN68" s="4"/>
      <c r="DBO68" s="4"/>
      <c r="DBP68" s="4"/>
      <c r="DBQ68" s="4"/>
      <c r="DBR68" s="4"/>
      <c r="DBS68" s="4"/>
      <c r="DBT68" s="4"/>
      <c r="DBU68" s="4"/>
      <c r="DBV68" s="4"/>
      <c r="DBW68" s="4"/>
      <c r="DBX68" s="4"/>
      <c r="DBY68" s="4"/>
      <c r="DBZ68" s="4"/>
      <c r="DCA68" s="4"/>
      <c r="DCB68" s="4"/>
      <c r="DCC68" s="4"/>
      <c r="DCD68" s="4"/>
      <c r="DCE68" s="4"/>
      <c r="DCF68" s="4"/>
      <c r="DCG68" s="4"/>
      <c r="DCH68" s="4"/>
      <c r="DCI68" s="4"/>
      <c r="DCJ68" s="4"/>
      <c r="DCK68" s="4"/>
      <c r="DCL68" s="4"/>
      <c r="DCM68" s="4"/>
      <c r="DCN68" s="4"/>
      <c r="DCO68" s="4"/>
      <c r="DCP68" s="4"/>
      <c r="DCQ68" s="4"/>
      <c r="DCR68" s="4"/>
      <c r="DCS68" s="4"/>
      <c r="DCT68" s="4"/>
      <c r="DCU68" s="4"/>
      <c r="DCV68" s="4"/>
      <c r="DCW68" s="4"/>
      <c r="DCX68" s="4"/>
      <c r="DCY68" s="4"/>
      <c r="DCZ68" s="4"/>
      <c r="DDA68" s="4"/>
      <c r="DDB68" s="4"/>
      <c r="DDC68" s="4"/>
      <c r="DDD68" s="4"/>
      <c r="DDE68" s="4"/>
      <c r="DDF68" s="4"/>
      <c r="DDG68" s="4"/>
      <c r="DDH68" s="4"/>
      <c r="DDI68" s="4"/>
      <c r="DDJ68" s="4"/>
      <c r="DDK68" s="4"/>
      <c r="DDL68" s="4"/>
      <c r="DDM68" s="4"/>
      <c r="DDN68" s="4"/>
      <c r="DDO68" s="4"/>
      <c r="DDP68" s="4"/>
      <c r="DDQ68" s="4"/>
      <c r="DDR68" s="4"/>
      <c r="DDS68" s="4"/>
      <c r="DDT68" s="4"/>
      <c r="DDU68" s="4"/>
      <c r="DDV68" s="4"/>
      <c r="DDW68" s="4"/>
      <c r="DDX68" s="4"/>
      <c r="DDY68" s="4"/>
      <c r="DDZ68" s="4"/>
      <c r="DEA68" s="4"/>
      <c r="DEB68" s="4"/>
      <c r="DEC68" s="4"/>
      <c r="DED68" s="4"/>
      <c r="DEE68" s="4"/>
      <c r="DEF68" s="4"/>
      <c r="DEG68" s="4"/>
      <c r="DEH68" s="4"/>
      <c r="DEI68" s="4"/>
      <c r="DEJ68" s="4"/>
      <c r="DEK68" s="4"/>
      <c r="DEL68" s="4"/>
      <c r="DEM68" s="4"/>
      <c r="DEN68" s="4"/>
      <c r="DEO68" s="4"/>
      <c r="DEP68" s="4"/>
      <c r="DEQ68" s="4"/>
      <c r="DER68" s="4"/>
      <c r="DES68" s="4"/>
      <c r="DET68" s="4"/>
      <c r="DEU68" s="4"/>
      <c r="DEV68" s="4"/>
      <c r="DEW68" s="4"/>
      <c r="DEX68" s="4"/>
      <c r="DEY68" s="4"/>
      <c r="DEZ68" s="4"/>
      <c r="DFA68" s="4"/>
      <c r="DFB68" s="4"/>
      <c r="DFC68" s="4"/>
      <c r="DFD68" s="4"/>
      <c r="DFE68" s="4"/>
      <c r="DFF68" s="4"/>
      <c r="DFG68" s="4"/>
      <c r="DFH68" s="4"/>
      <c r="DFI68" s="4"/>
      <c r="DFJ68" s="4"/>
      <c r="DFK68" s="4"/>
      <c r="DFL68" s="4"/>
      <c r="DFM68" s="4"/>
      <c r="DFN68" s="4"/>
      <c r="DFO68" s="4"/>
      <c r="DFP68" s="4"/>
      <c r="DFQ68" s="4"/>
      <c r="DFR68" s="4"/>
      <c r="DFS68" s="4"/>
      <c r="DFT68" s="4"/>
      <c r="DFU68" s="4"/>
      <c r="DFV68" s="4"/>
      <c r="DFW68" s="4"/>
      <c r="DFX68" s="4"/>
      <c r="DFY68" s="4"/>
      <c r="DFZ68" s="4"/>
      <c r="DGA68" s="4"/>
      <c r="DGB68" s="4"/>
      <c r="DGC68" s="4"/>
      <c r="DGD68" s="4"/>
      <c r="DGE68" s="4"/>
      <c r="DGF68" s="4"/>
      <c r="DGG68" s="4"/>
      <c r="DGH68" s="4"/>
      <c r="DGI68" s="4"/>
      <c r="DGJ68" s="4"/>
      <c r="DGK68" s="4"/>
      <c r="DGL68" s="4"/>
      <c r="DGM68" s="4"/>
      <c r="DGN68" s="4"/>
      <c r="DGO68" s="4"/>
      <c r="DGP68" s="4"/>
      <c r="DGQ68" s="4"/>
      <c r="DGR68" s="4"/>
      <c r="DGS68" s="4"/>
      <c r="DGT68" s="4"/>
      <c r="DGU68" s="4"/>
      <c r="DGV68" s="4"/>
      <c r="DGW68" s="4"/>
      <c r="DGX68" s="4"/>
      <c r="DGY68" s="4"/>
      <c r="DGZ68" s="4"/>
      <c r="DHA68" s="4"/>
      <c r="DHB68" s="4"/>
      <c r="DHC68" s="4"/>
      <c r="DHD68" s="4"/>
      <c r="DHE68" s="4"/>
      <c r="DHF68" s="4"/>
      <c r="DHG68" s="4"/>
      <c r="DHH68" s="4"/>
      <c r="DHI68" s="4"/>
      <c r="DHJ68" s="4"/>
      <c r="DHK68" s="4"/>
      <c r="DHL68" s="4"/>
      <c r="DHM68" s="4"/>
      <c r="DHN68" s="4"/>
      <c r="DHO68" s="4"/>
      <c r="DHP68" s="4"/>
      <c r="DHQ68" s="4"/>
      <c r="DHR68" s="4"/>
      <c r="DHS68" s="4"/>
      <c r="DHT68" s="4"/>
      <c r="DHU68" s="4"/>
      <c r="DHV68" s="4"/>
      <c r="DHW68" s="4"/>
      <c r="DHX68" s="4"/>
      <c r="DHY68" s="4"/>
      <c r="DHZ68" s="4"/>
      <c r="DIA68" s="4"/>
      <c r="DIB68" s="4"/>
      <c r="DIC68" s="4"/>
      <c r="DID68" s="4"/>
      <c r="DIE68" s="4"/>
      <c r="DIF68" s="4"/>
      <c r="DIG68" s="4"/>
      <c r="DIH68" s="4"/>
      <c r="DII68" s="4"/>
      <c r="DIJ68" s="4"/>
      <c r="DIK68" s="4"/>
      <c r="DIL68" s="4"/>
      <c r="DIM68" s="4"/>
      <c r="DIN68" s="4"/>
      <c r="DIO68" s="4"/>
      <c r="DIP68" s="4"/>
      <c r="DIQ68" s="4"/>
      <c r="DIR68" s="4"/>
      <c r="DIS68" s="4"/>
      <c r="DIT68" s="4"/>
      <c r="DIU68" s="4"/>
      <c r="DIV68" s="4"/>
      <c r="DIW68" s="4"/>
      <c r="DIX68" s="4"/>
      <c r="DIY68" s="4"/>
      <c r="DIZ68" s="4"/>
      <c r="DJA68" s="4"/>
      <c r="DJB68" s="4"/>
      <c r="DJC68" s="4"/>
      <c r="DJD68" s="4"/>
      <c r="DJE68" s="4"/>
      <c r="DJF68" s="4"/>
      <c r="DJG68" s="4"/>
      <c r="DJH68" s="4"/>
      <c r="DJI68" s="4"/>
      <c r="DJJ68" s="4"/>
      <c r="DJK68" s="4"/>
      <c r="DJL68" s="4"/>
      <c r="DJM68" s="4"/>
      <c r="DJN68" s="4"/>
      <c r="DJO68" s="4"/>
      <c r="DJP68" s="4"/>
      <c r="DJQ68" s="4"/>
      <c r="DJR68" s="4"/>
      <c r="DJS68" s="4"/>
      <c r="DJT68" s="4"/>
      <c r="DJU68" s="4"/>
      <c r="DJV68" s="4"/>
      <c r="DJW68" s="4"/>
      <c r="DJX68" s="4"/>
      <c r="DJY68" s="4"/>
      <c r="DJZ68" s="4"/>
      <c r="DKA68" s="4"/>
      <c r="DKB68" s="4"/>
      <c r="DKC68" s="4"/>
      <c r="DKD68" s="4"/>
      <c r="DKE68" s="4"/>
      <c r="DKF68" s="4"/>
      <c r="DKG68" s="4"/>
      <c r="DKH68" s="4"/>
      <c r="DKI68" s="4"/>
      <c r="DKJ68" s="4"/>
      <c r="DKK68" s="4"/>
      <c r="DKL68" s="4"/>
      <c r="DKM68" s="4"/>
      <c r="DKN68" s="4"/>
      <c r="DKO68" s="4"/>
      <c r="DKP68" s="4"/>
      <c r="DKQ68" s="4"/>
      <c r="DKR68" s="4"/>
      <c r="DKS68" s="4"/>
      <c r="DKT68" s="4"/>
      <c r="DKU68" s="4"/>
      <c r="DKV68" s="4"/>
      <c r="DKW68" s="4"/>
      <c r="DKX68" s="4"/>
      <c r="DKY68" s="4"/>
      <c r="DKZ68" s="4"/>
      <c r="DLA68" s="4"/>
      <c r="DLB68" s="4"/>
      <c r="DLC68" s="4"/>
      <c r="DLD68" s="4"/>
      <c r="DLE68" s="4"/>
      <c r="DLF68" s="4"/>
      <c r="DLG68" s="4"/>
      <c r="DLH68" s="4"/>
      <c r="DLI68" s="4"/>
      <c r="DLJ68" s="4"/>
      <c r="DLK68" s="4"/>
      <c r="DLL68" s="4"/>
      <c r="DLM68" s="4"/>
      <c r="DLN68" s="4"/>
      <c r="DLO68" s="4"/>
      <c r="DLP68" s="4"/>
      <c r="DLQ68" s="4"/>
      <c r="DLR68" s="4"/>
      <c r="DLS68" s="4"/>
      <c r="DLT68" s="4"/>
      <c r="DLU68" s="4"/>
      <c r="DLV68" s="4"/>
      <c r="DLW68" s="4"/>
      <c r="DLX68" s="4"/>
      <c r="DLY68" s="4"/>
      <c r="DLZ68" s="4"/>
      <c r="DMA68" s="4"/>
      <c r="DMB68" s="4"/>
      <c r="DMC68" s="4"/>
      <c r="DMD68" s="4"/>
      <c r="DME68" s="4"/>
      <c r="DMF68" s="4"/>
      <c r="DMG68" s="4"/>
      <c r="DMH68" s="4"/>
      <c r="DMI68" s="4"/>
      <c r="DMJ68" s="4"/>
      <c r="DMK68" s="4"/>
      <c r="DML68" s="4"/>
      <c r="DMM68" s="4"/>
      <c r="DMN68" s="4"/>
      <c r="DMO68" s="4"/>
      <c r="DMP68" s="4"/>
      <c r="DMQ68" s="4"/>
      <c r="DMR68" s="4"/>
      <c r="DMS68" s="4"/>
      <c r="DMT68" s="4"/>
      <c r="DMU68" s="4"/>
      <c r="DMV68" s="4"/>
      <c r="DMW68" s="4"/>
      <c r="DMX68" s="4"/>
      <c r="DMY68" s="4"/>
      <c r="DMZ68" s="4"/>
      <c r="DNA68" s="4"/>
      <c r="DNB68" s="4"/>
      <c r="DNC68" s="4"/>
      <c r="DND68" s="4"/>
      <c r="DNE68" s="4"/>
      <c r="DNF68" s="4"/>
      <c r="DNG68" s="4"/>
      <c r="DNH68" s="4"/>
      <c r="DNI68" s="4"/>
      <c r="DNJ68" s="4"/>
      <c r="DNK68" s="4"/>
      <c r="DNL68" s="4"/>
      <c r="DNM68" s="4"/>
      <c r="DNN68" s="4"/>
      <c r="DNO68" s="4"/>
      <c r="DNP68" s="4"/>
      <c r="DNQ68" s="4"/>
      <c r="DNR68" s="4"/>
      <c r="DNS68" s="4"/>
      <c r="DNT68" s="4"/>
      <c r="DNU68" s="4"/>
      <c r="DNV68" s="4"/>
      <c r="DNW68" s="4"/>
      <c r="DNX68" s="4"/>
      <c r="DNY68" s="4"/>
      <c r="DNZ68" s="4"/>
      <c r="DOA68" s="4"/>
      <c r="DOB68" s="4"/>
      <c r="DOC68" s="4"/>
      <c r="DOD68" s="4"/>
      <c r="DOE68" s="4"/>
      <c r="DOF68" s="4"/>
      <c r="DOG68" s="4"/>
      <c r="DOH68" s="4"/>
      <c r="DOI68" s="4"/>
      <c r="DOJ68" s="4"/>
      <c r="DOK68" s="4"/>
      <c r="DOL68" s="4"/>
      <c r="DOM68" s="4"/>
      <c r="DON68" s="4"/>
      <c r="DOO68" s="4"/>
      <c r="DOP68" s="4"/>
      <c r="DOQ68" s="4"/>
      <c r="DOR68" s="4"/>
      <c r="DOS68" s="4"/>
      <c r="DOT68" s="4"/>
      <c r="DOU68" s="4"/>
      <c r="DOV68" s="4"/>
      <c r="DOW68" s="4"/>
      <c r="DOX68" s="4"/>
      <c r="DOY68" s="4"/>
      <c r="DOZ68" s="4"/>
      <c r="DPA68" s="4"/>
      <c r="DPB68" s="4"/>
      <c r="DPC68" s="4"/>
      <c r="DPD68" s="4"/>
      <c r="DPE68" s="4"/>
      <c r="DPF68" s="4"/>
      <c r="DPG68" s="4"/>
      <c r="DPH68" s="4"/>
      <c r="DPI68" s="4"/>
      <c r="DPJ68" s="4"/>
      <c r="DPK68" s="4"/>
      <c r="DPL68" s="4"/>
      <c r="DPM68" s="4"/>
      <c r="DPN68" s="4"/>
      <c r="DPO68" s="4"/>
      <c r="DPP68" s="4"/>
      <c r="DPQ68" s="4"/>
      <c r="DPR68" s="4"/>
      <c r="DPS68" s="4"/>
      <c r="DPT68" s="4"/>
      <c r="DPU68" s="4"/>
      <c r="DPV68" s="4"/>
      <c r="DPW68" s="4"/>
      <c r="DPX68" s="4"/>
      <c r="DPY68" s="4"/>
      <c r="DPZ68" s="4"/>
      <c r="DQA68" s="4"/>
      <c r="DQB68" s="4"/>
      <c r="DQC68" s="4"/>
      <c r="DQD68" s="4"/>
      <c r="DQE68" s="4"/>
      <c r="DQF68" s="4"/>
      <c r="DQG68" s="4"/>
      <c r="DQH68" s="4"/>
      <c r="DQI68" s="4"/>
      <c r="DQJ68" s="4"/>
      <c r="DQK68" s="4"/>
      <c r="DQL68" s="4"/>
      <c r="DQM68" s="4"/>
      <c r="DQN68" s="4"/>
      <c r="DQO68" s="4"/>
      <c r="DQP68" s="4"/>
      <c r="DQQ68" s="4"/>
      <c r="DQR68" s="4"/>
      <c r="DQS68" s="4"/>
      <c r="DQT68" s="4"/>
      <c r="DQU68" s="4"/>
      <c r="DQV68" s="4"/>
      <c r="DQW68" s="4"/>
      <c r="DQX68" s="4"/>
      <c r="DQY68" s="4"/>
      <c r="DQZ68" s="4"/>
      <c r="DRA68" s="4"/>
      <c r="DRB68" s="4"/>
      <c r="DRC68" s="4"/>
      <c r="DRD68" s="4"/>
      <c r="DRE68" s="4"/>
      <c r="DRF68" s="4"/>
      <c r="DRG68" s="4"/>
      <c r="DRH68" s="4"/>
      <c r="DRI68" s="4"/>
      <c r="DRJ68" s="4"/>
      <c r="DRK68" s="4"/>
      <c r="DRL68" s="4"/>
      <c r="DRM68" s="4"/>
      <c r="DRN68" s="4"/>
      <c r="DRO68" s="4"/>
      <c r="DRP68" s="4"/>
      <c r="DRQ68" s="4"/>
      <c r="DRR68" s="4"/>
      <c r="DRS68" s="4"/>
      <c r="DRT68" s="4"/>
      <c r="DRU68" s="4"/>
      <c r="DRV68" s="4"/>
      <c r="DRW68" s="4"/>
      <c r="DRX68" s="4"/>
      <c r="DRY68" s="4"/>
      <c r="DRZ68" s="4"/>
      <c r="DSA68" s="4"/>
      <c r="DSB68" s="4"/>
      <c r="DSC68" s="4"/>
      <c r="DSD68" s="4"/>
      <c r="DSE68" s="4"/>
      <c r="DSF68" s="4"/>
      <c r="DSG68" s="4"/>
      <c r="DSH68" s="4"/>
      <c r="DSI68" s="4"/>
      <c r="DSJ68" s="4"/>
      <c r="DSK68" s="4"/>
      <c r="DSL68" s="4"/>
      <c r="DSM68" s="4"/>
      <c r="DSN68" s="4"/>
      <c r="DSO68" s="4"/>
      <c r="DSP68" s="4"/>
      <c r="DSQ68" s="4"/>
      <c r="DSR68" s="4"/>
      <c r="DSS68" s="4"/>
      <c r="DST68" s="4"/>
      <c r="DSU68" s="4"/>
      <c r="DSV68" s="4"/>
      <c r="DSW68" s="4"/>
      <c r="DSX68" s="4"/>
      <c r="DSY68" s="4"/>
      <c r="DSZ68" s="4"/>
      <c r="DTA68" s="4"/>
      <c r="DTB68" s="4"/>
      <c r="DTC68" s="4"/>
      <c r="DTD68" s="4"/>
      <c r="DTE68" s="4"/>
      <c r="DTF68" s="4"/>
      <c r="DTG68" s="4"/>
      <c r="DTH68" s="4"/>
      <c r="DTI68" s="4"/>
      <c r="DTJ68" s="4"/>
      <c r="DTK68" s="4"/>
      <c r="DTL68" s="4"/>
      <c r="DTM68" s="4"/>
      <c r="DTN68" s="4"/>
      <c r="DTO68" s="4"/>
      <c r="DTP68" s="4"/>
      <c r="DTQ68" s="4"/>
      <c r="DTR68" s="4"/>
      <c r="DTS68" s="4"/>
      <c r="DTT68" s="4"/>
      <c r="DTU68" s="4"/>
      <c r="DTV68" s="4"/>
      <c r="DTW68" s="4"/>
      <c r="DTX68" s="4"/>
      <c r="DTY68" s="4"/>
      <c r="DTZ68" s="4"/>
      <c r="DUA68" s="4"/>
      <c r="DUB68" s="4"/>
      <c r="DUC68" s="4"/>
      <c r="DUD68" s="4"/>
      <c r="DUE68" s="4"/>
      <c r="DUF68" s="4"/>
      <c r="DUG68" s="4"/>
      <c r="DUH68" s="4"/>
      <c r="DUI68" s="4"/>
      <c r="DUJ68" s="4"/>
      <c r="DUK68" s="4"/>
      <c r="DUL68" s="4"/>
      <c r="DUM68" s="4"/>
      <c r="DUN68" s="4"/>
      <c r="DUO68" s="4"/>
      <c r="DUP68" s="4"/>
      <c r="DUQ68" s="4"/>
      <c r="DUR68" s="4"/>
      <c r="DUS68" s="4"/>
      <c r="DUT68" s="4"/>
      <c r="DUU68" s="4"/>
      <c r="DUV68" s="4"/>
      <c r="DUW68" s="4"/>
      <c r="DUX68" s="4"/>
      <c r="DUY68" s="4"/>
      <c r="DUZ68" s="4"/>
      <c r="DVA68" s="4"/>
      <c r="DVB68" s="4"/>
      <c r="DVC68" s="4"/>
      <c r="DVD68" s="4"/>
      <c r="DVE68" s="4"/>
      <c r="DVF68" s="4"/>
      <c r="DVG68" s="4"/>
      <c r="DVH68" s="4"/>
      <c r="DVI68" s="4"/>
      <c r="DVJ68" s="4"/>
      <c r="DVK68" s="4"/>
      <c r="DVL68" s="4"/>
      <c r="DVM68" s="4"/>
      <c r="DVN68" s="4"/>
      <c r="DVO68" s="4"/>
      <c r="DVP68" s="4"/>
      <c r="DVQ68" s="4"/>
      <c r="DVR68" s="4"/>
      <c r="DVS68" s="4"/>
      <c r="DVT68" s="4"/>
      <c r="DVU68" s="4"/>
      <c r="DVV68" s="4"/>
      <c r="DVW68" s="4"/>
      <c r="DVX68" s="4"/>
      <c r="DVY68" s="4"/>
      <c r="DVZ68" s="4"/>
      <c r="DWA68" s="4"/>
      <c r="DWB68" s="4"/>
      <c r="DWC68" s="4"/>
      <c r="DWD68" s="4"/>
      <c r="DWE68" s="4"/>
      <c r="DWF68" s="4"/>
      <c r="DWG68" s="4"/>
      <c r="DWH68" s="4"/>
      <c r="DWI68" s="4"/>
      <c r="DWJ68" s="4"/>
      <c r="DWK68" s="4"/>
      <c r="DWL68" s="4"/>
      <c r="DWM68" s="4"/>
      <c r="DWN68" s="4"/>
      <c r="DWO68" s="4"/>
      <c r="DWP68" s="4"/>
      <c r="DWQ68" s="4"/>
      <c r="DWR68" s="4"/>
      <c r="DWS68" s="4"/>
      <c r="DWT68" s="4"/>
      <c r="DWU68" s="4"/>
      <c r="DWV68" s="4"/>
      <c r="DWW68" s="4"/>
      <c r="DWX68" s="4"/>
      <c r="DWY68" s="4"/>
      <c r="DWZ68" s="4"/>
      <c r="DXA68" s="4"/>
      <c r="DXB68" s="4"/>
      <c r="DXC68" s="4"/>
      <c r="DXD68" s="4"/>
      <c r="DXE68" s="4"/>
      <c r="DXF68" s="4"/>
      <c r="DXG68" s="4"/>
      <c r="DXH68" s="4"/>
      <c r="DXI68" s="4"/>
      <c r="DXJ68" s="4"/>
      <c r="DXK68" s="4"/>
      <c r="DXL68" s="4"/>
      <c r="DXM68" s="4"/>
      <c r="DXN68" s="4"/>
      <c r="DXO68" s="4"/>
      <c r="DXP68" s="4"/>
      <c r="DXQ68" s="4"/>
      <c r="DXR68" s="4"/>
      <c r="DXS68" s="4"/>
      <c r="DXT68" s="4"/>
      <c r="DXU68" s="4"/>
      <c r="DXV68" s="4"/>
      <c r="DXW68" s="4"/>
      <c r="DXX68" s="4"/>
      <c r="DXY68" s="4"/>
      <c r="DXZ68" s="4"/>
      <c r="DYA68" s="4"/>
      <c r="DYB68" s="4"/>
      <c r="DYC68" s="4"/>
      <c r="DYD68" s="4"/>
      <c r="DYE68" s="4"/>
      <c r="DYF68" s="4"/>
      <c r="DYG68" s="4"/>
      <c r="DYH68" s="4"/>
      <c r="DYI68" s="4"/>
      <c r="DYJ68" s="4"/>
      <c r="DYK68" s="4"/>
      <c r="DYL68" s="4"/>
      <c r="DYM68" s="4"/>
      <c r="DYN68" s="4"/>
      <c r="DYO68" s="4"/>
      <c r="DYP68" s="4"/>
      <c r="DYQ68" s="4"/>
      <c r="DYR68" s="4"/>
      <c r="DYS68" s="4"/>
      <c r="DYT68" s="4"/>
      <c r="DYU68" s="4"/>
      <c r="DYV68" s="4"/>
      <c r="DYW68" s="4"/>
      <c r="DYX68" s="4"/>
      <c r="DYY68" s="4"/>
      <c r="DYZ68" s="4"/>
      <c r="DZA68" s="4"/>
      <c r="DZB68" s="4"/>
      <c r="DZC68" s="4"/>
      <c r="DZD68" s="4"/>
      <c r="DZE68" s="4"/>
      <c r="DZF68" s="4"/>
      <c r="DZG68" s="4"/>
      <c r="DZH68" s="4"/>
      <c r="DZI68" s="4"/>
      <c r="DZJ68" s="4"/>
      <c r="DZK68" s="4"/>
      <c r="DZL68" s="4"/>
      <c r="DZM68" s="4"/>
      <c r="DZN68" s="4"/>
      <c r="DZO68" s="4"/>
      <c r="DZP68" s="4"/>
      <c r="DZQ68" s="4"/>
      <c r="DZR68" s="4"/>
      <c r="DZS68" s="4"/>
      <c r="DZT68" s="4"/>
      <c r="DZU68" s="4"/>
      <c r="DZV68" s="4"/>
      <c r="DZW68" s="4"/>
      <c r="DZX68" s="4"/>
      <c r="DZY68" s="4"/>
      <c r="DZZ68" s="4"/>
      <c r="EAA68" s="4"/>
      <c r="EAB68" s="4"/>
      <c r="EAC68" s="4"/>
      <c r="EAD68" s="4"/>
      <c r="EAE68" s="4"/>
      <c r="EAF68" s="4"/>
      <c r="EAG68" s="4"/>
      <c r="EAH68" s="4"/>
      <c r="EAI68" s="4"/>
      <c r="EAJ68" s="4"/>
      <c r="EAK68" s="4"/>
      <c r="EAL68" s="4"/>
      <c r="EAM68" s="4"/>
      <c r="EAN68" s="4"/>
      <c r="EAO68" s="4"/>
      <c r="EAP68" s="4"/>
      <c r="EAQ68" s="4"/>
      <c r="EAR68" s="4"/>
      <c r="EAS68" s="4"/>
      <c r="EAT68" s="4"/>
      <c r="EAU68" s="4"/>
      <c r="EAV68" s="4"/>
      <c r="EAW68" s="4"/>
      <c r="EAX68" s="4"/>
      <c r="EAY68" s="4"/>
      <c r="EAZ68" s="4"/>
      <c r="EBA68" s="4"/>
      <c r="EBB68" s="4"/>
      <c r="EBC68" s="4"/>
      <c r="EBD68" s="4"/>
      <c r="EBE68" s="4"/>
      <c r="EBF68" s="4"/>
      <c r="EBG68" s="4"/>
      <c r="EBH68" s="4"/>
      <c r="EBI68" s="4"/>
      <c r="EBJ68" s="4"/>
      <c r="EBK68" s="4"/>
      <c r="EBL68" s="4"/>
      <c r="EBM68" s="4"/>
      <c r="EBN68" s="4"/>
      <c r="EBO68" s="4"/>
      <c r="EBP68" s="4"/>
      <c r="EBQ68" s="4"/>
      <c r="EBR68" s="4"/>
      <c r="EBS68" s="4"/>
      <c r="EBT68" s="4"/>
      <c r="EBU68" s="4"/>
      <c r="EBV68" s="4"/>
      <c r="EBW68" s="4"/>
      <c r="EBX68" s="4"/>
      <c r="EBY68" s="4"/>
      <c r="EBZ68" s="4"/>
      <c r="ECA68" s="4"/>
      <c r="ECB68" s="4"/>
      <c r="ECC68" s="4"/>
      <c r="ECD68" s="4"/>
      <c r="ECE68" s="4"/>
      <c r="ECF68" s="4"/>
      <c r="ECG68" s="4"/>
      <c r="ECH68" s="4"/>
      <c r="ECI68" s="4"/>
      <c r="ECJ68" s="4"/>
      <c r="ECK68" s="4"/>
      <c r="ECL68" s="4"/>
      <c r="ECM68" s="4"/>
      <c r="ECN68" s="4"/>
      <c r="ECO68" s="4"/>
      <c r="ECP68" s="4"/>
      <c r="ECQ68" s="4"/>
      <c r="ECR68" s="4"/>
      <c r="ECS68" s="4"/>
      <c r="ECT68" s="4"/>
      <c r="ECU68" s="4"/>
      <c r="ECV68" s="4"/>
      <c r="ECW68" s="4"/>
      <c r="ECX68" s="4"/>
      <c r="ECY68" s="4"/>
      <c r="ECZ68" s="4"/>
      <c r="EDA68" s="4"/>
      <c r="EDB68" s="4"/>
      <c r="EDC68" s="4"/>
      <c r="EDD68" s="4"/>
      <c r="EDE68" s="4"/>
      <c r="EDF68" s="4"/>
      <c r="EDG68" s="4"/>
      <c r="EDH68" s="4"/>
      <c r="EDI68" s="4"/>
      <c r="EDJ68" s="4"/>
      <c r="EDK68" s="4"/>
      <c r="EDL68" s="4"/>
      <c r="EDM68" s="4"/>
      <c r="EDN68" s="4"/>
      <c r="EDO68" s="4"/>
      <c r="EDP68" s="4"/>
      <c r="EDQ68" s="4"/>
      <c r="EDR68" s="4"/>
      <c r="EDS68" s="4"/>
      <c r="EDT68" s="4"/>
      <c r="EDU68" s="4"/>
      <c r="EDV68" s="4"/>
      <c r="EDW68" s="4"/>
      <c r="EDX68" s="4"/>
      <c r="EDY68" s="4"/>
      <c r="EDZ68" s="4"/>
      <c r="EEA68" s="4"/>
      <c r="EEB68" s="4"/>
      <c r="EEC68" s="4"/>
      <c r="EED68" s="4"/>
      <c r="EEE68" s="4"/>
      <c r="EEF68" s="4"/>
      <c r="EEG68" s="4"/>
      <c r="EEH68" s="4"/>
      <c r="EEI68" s="4"/>
      <c r="EEJ68" s="4"/>
      <c r="EEK68" s="4"/>
      <c r="EEL68" s="4"/>
      <c r="EEM68" s="4"/>
      <c r="EEN68" s="4"/>
      <c r="EEO68" s="4"/>
      <c r="EEP68" s="4"/>
      <c r="EEQ68" s="4"/>
      <c r="EER68" s="4"/>
      <c r="EES68" s="4"/>
      <c r="EET68" s="4"/>
      <c r="EEU68" s="4"/>
      <c r="EEV68" s="4"/>
      <c r="EEW68" s="4"/>
      <c r="EEX68" s="4"/>
      <c r="EEY68" s="4"/>
      <c r="EEZ68" s="4"/>
      <c r="EFA68" s="4"/>
      <c r="EFB68" s="4"/>
      <c r="EFC68" s="4"/>
      <c r="EFD68" s="4"/>
      <c r="EFE68" s="4"/>
      <c r="EFF68" s="4"/>
      <c r="EFG68" s="4"/>
      <c r="EFH68" s="4"/>
      <c r="EFI68" s="4"/>
      <c r="EFJ68" s="4"/>
      <c r="EFK68" s="4"/>
      <c r="EFL68" s="4"/>
      <c r="EFM68" s="4"/>
      <c r="EFN68" s="4"/>
      <c r="EFO68" s="4"/>
      <c r="EFP68" s="4"/>
      <c r="EFQ68" s="4"/>
      <c r="EFR68" s="4"/>
      <c r="EFS68" s="4"/>
      <c r="EFT68" s="4"/>
      <c r="EFU68" s="4"/>
      <c r="EFV68" s="4"/>
      <c r="EFW68" s="4"/>
      <c r="EFX68" s="4"/>
      <c r="EFY68" s="4"/>
      <c r="EFZ68" s="4"/>
      <c r="EGA68" s="4"/>
      <c r="EGB68" s="4"/>
      <c r="EGC68" s="4"/>
      <c r="EGD68" s="4"/>
      <c r="EGE68" s="4"/>
      <c r="EGF68" s="4"/>
      <c r="EGG68" s="4"/>
      <c r="EGH68" s="4"/>
      <c r="EGI68" s="4"/>
      <c r="EGJ68" s="4"/>
      <c r="EGK68" s="4"/>
      <c r="EGL68" s="4"/>
      <c r="EGM68" s="4"/>
      <c r="EGN68" s="4"/>
      <c r="EGO68" s="4"/>
      <c r="EGP68" s="4"/>
      <c r="EGQ68" s="4"/>
      <c r="EGR68" s="4"/>
      <c r="EGS68" s="4"/>
      <c r="EGT68" s="4"/>
      <c r="EGU68" s="4"/>
      <c r="EGV68" s="4"/>
      <c r="EGW68" s="4"/>
      <c r="EGX68" s="4"/>
      <c r="EGY68" s="4"/>
      <c r="EGZ68" s="4"/>
      <c r="EHA68" s="4"/>
      <c r="EHB68" s="4"/>
      <c r="EHC68" s="4"/>
      <c r="EHD68" s="4"/>
      <c r="EHE68" s="4"/>
      <c r="EHF68" s="4"/>
      <c r="EHG68" s="4"/>
      <c r="EHH68" s="4"/>
      <c r="EHI68" s="4"/>
      <c r="EHJ68" s="4"/>
      <c r="EHK68" s="4"/>
      <c r="EHL68" s="4"/>
      <c r="EHM68" s="4"/>
      <c r="EHN68" s="4"/>
      <c r="EHO68" s="4"/>
      <c r="EHP68" s="4"/>
      <c r="EHQ68" s="4"/>
      <c r="EHR68" s="4"/>
      <c r="EHS68" s="4"/>
      <c r="EHT68" s="4"/>
      <c r="EHU68" s="4"/>
      <c r="EHV68" s="4"/>
      <c r="EHW68" s="4"/>
      <c r="EHX68" s="4"/>
      <c r="EHY68" s="4"/>
      <c r="EHZ68" s="4"/>
      <c r="EIA68" s="4"/>
      <c r="EIB68" s="4"/>
      <c r="EIC68" s="4"/>
      <c r="EID68" s="4"/>
      <c r="EIE68" s="4"/>
      <c r="EIF68" s="4"/>
      <c r="EIG68" s="4"/>
      <c r="EIH68" s="4"/>
      <c r="EII68" s="4"/>
      <c r="EIJ68" s="4"/>
      <c r="EIK68" s="4"/>
      <c r="EIL68" s="4"/>
      <c r="EIM68" s="4"/>
      <c r="EIN68" s="4"/>
      <c r="EIO68" s="4"/>
      <c r="EIP68" s="4"/>
      <c r="EIQ68" s="4"/>
      <c r="EIR68" s="4"/>
      <c r="EIS68" s="4"/>
      <c r="EIT68" s="4"/>
      <c r="EIU68" s="4"/>
      <c r="EIV68" s="4"/>
      <c r="EIW68" s="4"/>
      <c r="EIX68" s="4"/>
      <c r="EIY68" s="4"/>
      <c r="EIZ68" s="4"/>
      <c r="EJA68" s="4"/>
      <c r="EJB68" s="4"/>
      <c r="EJC68" s="4"/>
      <c r="EJD68" s="4"/>
      <c r="EJE68" s="4"/>
      <c r="EJF68" s="4"/>
      <c r="EJG68" s="4"/>
      <c r="EJH68" s="4"/>
      <c r="EJI68" s="4"/>
      <c r="EJJ68" s="4"/>
      <c r="EJK68" s="4"/>
      <c r="EJL68" s="4"/>
      <c r="EJM68" s="4"/>
      <c r="EJN68" s="4"/>
      <c r="EJO68" s="4"/>
      <c r="EJP68" s="4"/>
      <c r="EJQ68" s="4"/>
      <c r="EJR68" s="4"/>
      <c r="EJS68" s="4"/>
      <c r="EJT68" s="4"/>
      <c r="EJU68" s="4"/>
      <c r="EJV68" s="4"/>
      <c r="EJW68" s="4"/>
      <c r="EJX68" s="4"/>
      <c r="EJY68" s="4"/>
      <c r="EJZ68" s="4"/>
      <c r="EKA68" s="4"/>
      <c r="EKB68" s="4"/>
      <c r="EKC68" s="4"/>
      <c r="EKD68" s="4"/>
      <c r="EKE68" s="4"/>
      <c r="EKF68" s="4"/>
      <c r="EKG68" s="4"/>
      <c r="EKH68" s="4"/>
      <c r="EKI68" s="4"/>
      <c r="EKJ68" s="4"/>
      <c r="EKK68" s="4"/>
      <c r="EKL68" s="4"/>
      <c r="EKM68" s="4"/>
      <c r="EKN68" s="4"/>
      <c r="EKO68" s="4"/>
      <c r="EKP68" s="4"/>
      <c r="EKQ68" s="4"/>
      <c r="EKR68" s="4"/>
      <c r="EKS68" s="4"/>
      <c r="EKT68" s="4"/>
      <c r="EKU68" s="4"/>
      <c r="EKV68" s="4"/>
      <c r="EKW68" s="4"/>
      <c r="EKX68" s="4"/>
      <c r="EKY68" s="4"/>
      <c r="EKZ68" s="4"/>
      <c r="ELA68" s="4"/>
      <c r="ELB68" s="4"/>
      <c r="ELC68" s="4"/>
      <c r="ELD68" s="4"/>
      <c r="ELE68" s="4"/>
      <c r="ELF68" s="4"/>
      <c r="ELG68" s="4"/>
      <c r="ELH68" s="4"/>
      <c r="ELI68" s="4"/>
      <c r="ELJ68" s="4"/>
      <c r="ELK68" s="4"/>
      <c r="ELL68" s="4"/>
      <c r="ELM68" s="4"/>
      <c r="ELN68" s="4"/>
      <c r="ELO68" s="4"/>
      <c r="ELP68" s="4"/>
      <c r="ELQ68" s="4"/>
      <c r="ELR68" s="4"/>
      <c r="ELS68" s="4"/>
      <c r="ELT68" s="4"/>
      <c r="ELU68" s="4"/>
      <c r="ELV68" s="4"/>
      <c r="ELW68" s="4"/>
      <c r="ELX68" s="4"/>
      <c r="ELY68" s="4"/>
      <c r="ELZ68" s="4"/>
      <c r="EMA68" s="4"/>
      <c r="EMB68" s="4"/>
      <c r="EMC68" s="4"/>
      <c r="EMD68" s="4"/>
      <c r="EME68" s="4"/>
      <c r="EMF68" s="4"/>
      <c r="EMG68" s="4"/>
      <c r="EMH68" s="4"/>
      <c r="EMI68" s="4"/>
      <c r="EMJ68" s="4"/>
      <c r="EMK68" s="4"/>
      <c r="EML68" s="4"/>
      <c r="EMM68" s="4"/>
      <c r="EMN68" s="4"/>
      <c r="EMO68" s="4"/>
      <c r="EMP68" s="4"/>
      <c r="EMQ68" s="4"/>
      <c r="EMR68" s="4"/>
      <c r="EMS68" s="4"/>
      <c r="EMT68" s="4"/>
      <c r="EMU68" s="4"/>
      <c r="EMV68" s="4"/>
      <c r="EMW68" s="4"/>
      <c r="EMX68" s="4"/>
      <c r="EMY68" s="4"/>
      <c r="EMZ68" s="4"/>
      <c r="ENA68" s="4"/>
      <c r="ENB68" s="4"/>
      <c r="ENC68" s="4"/>
      <c r="END68" s="4"/>
      <c r="ENE68" s="4"/>
      <c r="ENF68" s="4"/>
      <c r="ENG68" s="4"/>
      <c r="ENH68" s="4"/>
      <c r="ENI68" s="4"/>
      <c r="ENJ68" s="4"/>
      <c r="ENK68" s="4"/>
      <c r="ENL68" s="4"/>
      <c r="ENM68" s="4"/>
      <c r="ENN68" s="4"/>
      <c r="ENO68" s="4"/>
      <c r="ENP68" s="4"/>
      <c r="ENQ68" s="4"/>
      <c r="ENR68" s="4"/>
      <c r="ENS68" s="4"/>
      <c r="ENT68" s="4"/>
      <c r="ENU68" s="4"/>
      <c r="ENV68" s="4"/>
      <c r="ENW68" s="4"/>
      <c r="ENX68" s="4"/>
      <c r="ENY68" s="4"/>
      <c r="ENZ68" s="4"/>
      <c r="EOA68" s="4"/>
      <c r="EOB68" s="4"/>
      <c r="EOC68" s="4"/>
      <c r="EOD68" s="4"/>
      <c r="EOE68" s="4"/>
      <c r="EOF68" s="4"/>
      <c r="EOG68" s="4"/>
      <c r="EOH68" s="4"/>
      <c r="EOI68" s="4"/>
      <c r="EOJ68" s="4"/>
      <c r="EOK68" s="4"/>
      <c r="EOL68" s="4"/>
      <c r="EOM68" s="4"/>
      <c r="EON68" s="4"/>
      <c r="EOO68" s="4"/>
      <c r="EOP68" s="4"/>
      <c r="EOQ68" s="4"/>
      <c r="EOR68" s="4"/>
      <c r="EOS68" s="4"/>
      <c r="EOT68" s="4"/>
      <c r="EOU68" s="4"/>
      <c r="EOV68" s="4"/>
      <c r="EOW68" s="4"/>
      <c r="EOX68" s="4"/>
      <c r="EOY68" s="4"/>
      <c r="EOZ68" s="4"/>
      <c r="EPA68" s="4"/>
      <c r="EPB68" s="4"/>
      <c r="EPC68" s="4"/>
      <c r="EPD68" s="4"/>
      <c r="EPE68" s="4"/>
      <c r="EPF68" s="4"/>
      <c r="EPG68" s="4"/>
      <c r="EPH68" s="4"/>
      <c r="EPI68" s="4"/>
      <c r="EPJ68" s="4"/>
      <c r="EPK68" s="4"/>
      <c r="EPL68" s="4"/>
      <c r="EPM68" s="4"/>
      <c r="EPN68" s="4"/>
      <c r="EPO68" s="4"/>
      <c r="EPP68" s="4"/>
      <c r="EPQ68" s="4"/>
      <c r="EPR68" s="4"/>
      <c r="EPS68" s="4"/>
      <c r="EPT68" s="4"/>
      <c r="EPU68" s="4"/>
      <c r="EPV68" s="4"/>
      <c r="EPW68" s="4"/>
      <c r="EPX68" s="4"/>
      <c r="EPY68" s="4"/>
      <c r="EPZ68" s="4"/>
      <c r="EQA68" s="4"/>
      <c r="EQB68" s="4"/>
      <c r="EQC68" s="4"/>
      <c r="EQD68" s="4"/>
      <c r="EQE68" s="4"/>
      <c r="EQF68" s="4"/>
      <c r="EQG68" s="4"/>
      <c r="EQH68" s="4"/>
      <c r="EQI68" s="4"/>
      <c r="EQJ68" s="4"/>
      <c r="EQK68" s="4"/>
      <c r="EQL68" s="4"/>
      <c r="EQM68" s="4"/>
      <c r="EQN68" s="4"/>
      <c r="EQO68" s="4"/>
      <c r="EQP68" s="4"/>
      <c r="EQQ68" s="4"/>
      <c r="EQR68" s="4"/>
      <c r="EQS68" s="4"/>
      <c r="EQT68" s="4"/>
      <c r="EQU68" s="4"/>
      <c r="EQV68" s="4"/>
      <c r="EQW68" s="4"/>
      <c r="EQX68" s="4"/>
      <c r="EQY68" s="4"/>
      <c r="EQZ68" s="4"/>
      <c r="ERA68" s="4"/>
      <c r="ERB68" s="4"/>
      <c r="ERC68" s="4"/>
      <c r="ERD68" s="4"/>
      <c r="ERE68" s="4"/>
      <c r="ERF68" s="4"/>
      <c r="ERG68" s="4"/>
      <c r="ERH68" s="4"/>
      <c r="ERI68" s="4"/>
      <c r="ERJ68" s="4"/>
      <c r="ERK68" s="4"/>
      <c r="ERL68" s="4"/>
      <c r="ERM68" s="4"/>
      <c r="ERN68" s="4"/>
      <c r="ERO68" s="4"/>
      <c r="ERP68" s="4"/>
      <c r="ERQ68" s="4"/>
      <c r="ERR68" s="4"/>
      <c r="ERS68" s="4"/>
      <c r="ERT68" s="4"/>
      <c r="ERU68" s="4"/>
      <c r="ERV68" s="4"/>
      <c r="ERW68" s="4"/>
      <c r="ERX68" s="4"/>
      <c r="ERY68" s="4"/>
      <c r="ERZ68" s="4"/>
      <c r="ESA68" s="4"/>
      <c r="ESB68" s="4"/>
      <c r="ESC68" s="4"/>
      <c r="ESD68" s="4"/>
      <c r="ESE68" s="4"/>
      <c r="ESF68" s="4"/>
      <c r="ESG68" s="4"/>
      <c r="ESH68" s="4"/>
      <c r="ESI68" s="4"/>
      <c r="ESJ68" s="4"/>
      <c r="ESK68" s="4"/>
      <c r="ESL68" s="4"/>
      <c r="ESM68" s="4"/>
      <c r="ESN68" s="4"/>
      <c r="ESO68" s="4"/>
      <c r="ESP68" s="4"/>
      <c r="ESQ68" s="4"/>
      <c r="ESR68" s="4"/>
      <c r="ESS68" s="4"/>
      <c r="EST68" s="4"/>
      <c r="ESU68" s="4"/>
      <c r="ESV68" s="4"/>
      <c r="ESW68" s="4"/>
      <c r="ESX68" s="4"/>
      <c r="ESY68" s="4"/>
      <c r="ESZ68" s="4"/>
      <c r="ETA68" s="4"/>
      <c r="ETB68" s="4"/>
      <c r="ETC68" s="4"/>
      <c r="ETD68" s="4"/>
      <c r="ETE68" s="4"/>
      <c r="ETF68" s="4"/>
      <c r="ETG68" s="4"/>
      <c r="ETH68" s="4"/>
      <c r="ETI68" s="4"/>
      <c r="ETJ68" s="4"/>
      <c r="ETK68" s="4"/>
      <c r="ETL68" s="4"/>
      <c r="ETM68" s="4"/>
      <c r="ETN68" s="4"/>
      <c r="ETO68" s="4"/>
      <c r="ETP68" s="4"/>
      <c r="ETQ68" s="4"/>
      <c r="ETR68" s="4"/>
      <c r="ETS68" s="4"/>
      <c r="ETT68" s="4"/>
      <c r="ETU68" s="4"/>
      <c r="ETV68" s="4"/>
      <c r="ETW68" s="4"/>
      <c r="ETX68" s="4"/>
      <c r="ETY68" s="4"/>
      <c r="ETZ68" s="4"/>
      <c r="EUA68" s="4"/>
      <c r="EUB68" s="4"/>
      <c r="EUC68" s="4"/>
      <c r="EUD68" s="4"/>
      <c r="EUE68" s="4"/>
      <c r="EUF68" s="4"/>
      <c r="EUG68" s="4"/>
      <c r="EUH68" s="4"/>
      <c r="EUI68" s="4"/>
      <c r="EUJ68" s="4"/>
      <c r="EUK68" s="4"/>
      <c r="EUL68" s="4"/>
      <c r="EUM68" s="4"/>
      <c r="EUN68" s="4"/>
      <c r="EUO68" s="4"/>
      <c r="EUP68" s="4"/>
      <c r="EUQ68" s="4"/>
      <c r="EUR68" s="4"/>
      <c r="EUS68" s="4"/>
      <c r="EUT68" s="4"/>
      <c r="EUU68" s="4"/>
      <c r="EUV68" s="4"/>
      <c r="EUW68" s="4"/>
      <c r="EUX68" s="4"/>
      <c r="EUY68" s="4"/>
      <c r="EUZ68" s="4"/>
      <c r="EVA68" s="4"/>
      <c r="EVB68" s="4"/>
      <c r="EVC68" s="4"/>
      <c r="EVD68" s="4"/>
      <c r="EVE68" s="4"/>
      <c r="EVF68" s="4"/>
      <c r="EVG68" s="4"/>
      <c r="EVH68" s="4"/>
      <c r="EVI68" s="4"/>
      <c r="EVJ68" s="4"/>
      <c r="EVK68" s="4"/>
      <c r="EVL68" s="4"/>
      <c r="EVM68" s="4"/>
      <c r="EVN68" s="4"/>
      <c r="EVO68" s="4"/>
      <c r="EVP68" s="4"/>
      <c r="EVQ68" s="4"/>
      <c r="EVR68" s="4"/>
      <c r="EVS68" s="4"/>
      <c r="EVT68" s="4"/>
      <c r="EVU68" s="4"/>
      <c r="EVV68" s="4"/>
      <c r="EVW68" s="4"/>
      <c r="EVX68" s="4"/>
      <c r="EVY68" s="4"/>
      <c r="EVZ68" s="4"/>
      <c r="EWA68" s="4"/>
      <c r="EWB68" s="4"/>
      <c r="EWC68" s="4"/>
      <c r="EWD68" s="4"/>
      <c r="EWE68" s="4"/>
      <c r="EWF68" s="4"/>
      <c r="EWG68" s="4"/>
      <c r="EWH68" s="4"/>
      <c r="EWI68" s="4"/>
      <c r="EWJ68" s="4"/>
      <c r="EWK68" s="4"/>
      <c r="EWL68" s="4"/>
      <c r="EWM68" s="4"/>
      <c r="EWN68" s="4"/>
      <c r="EWO68" s="4"/>
      <c r="EWP68" s="4"/>
      <c r="EWQ68" s="4"/>
      <c r="EWR68" s="4"/>
      <c r="EWS68" s="4"/>
      <c r="EWT68" s="4"/>
      <c r="EWU68" s="4"/>
      <c r="EWV68" s="4"/>
      <c r="EWW68" s="4"/>
      <c r="EWX68" s="4"/>
      <c r="EWY68" s="4"/>
      <c r="EWZ68" s="4"/>
      <c r="EXA68" s="4"/>
      <c r="EXB68" s="4"/>
      <c r="EXC68" s="4"/>
      <c r="EXD68" s="4"/>
      <c r="EXE68" s="4"/>
      <c r="EXF68" s="4"/>
      <c r="EXG68" s="4"/>
      <c r="EXH68" s="4"/>
      <c r="EXI68" s="4"/>
      <c r="EXJ68" s="4"/>
      <c r="EXK68" s="4"/>
      <c r="EXL68" s="4"/>
      <c r="EXM68" s="4"/>
      <c r="EXN68" s="4"/>
      <c r="EXO68" s="4"/>
      <c r="EXP68" s="4"/>
      <c r="EXQ68" s="4"/>
      <c r="EXR68" s="4"/>
      <c r="EXS68" s="4"/>
      <c r="EXT68" s="4"/>
      <c r="EXU68" s="4"/>
      <c r="EXV68" s="4"/>
      <c r="EXW68" s="4"/>
      <c r="EXX68" s="4"/>
      <c r="EXY68" s="4"/>
      <c r="EXZ68" s="4"/>
      <c r="EYA68" s="4"/>
      <c r="EYB68" s="4"/>
      <c r="EYC68" s="4"/>
      <c r="EYD68" s="4"/>
      <c r="EYE68" s="4"/>
      <c r="EYF68" s="4"/>
      <c r="EYG68" s="4"/>
      <c r="EYH68" s="4"/>
      <c r="EYI68" s="4"/>
      <c r="EYJ68" s="4"/>
      <c r="EYK68" s="4"/>
      <c r="EYL68" s="4"/>
      <c r="EYM68" s="4"/>
      <c r="EYN68" s="4"/>
      <c r="EYO68" s="4"/>
      <c r="EYP68" s="4"/>
      <c r="EYQ68" s="4"/>
      <c r="EYR68" s="4"/>
      <c r="EYS68" s="4"/>
      <c r="EYT68" s="4"/>
      <c r="EYU68" s="4"/>
      <c r="EYV68" s="4"/>
      <c r="EYW68" s="4"/>
      <c r="EYX68" s="4"/>
      <c r="EYY68" s="4"/>
      <c r="EYZ68" s="4"/>
      <c r="EZA68" s="4"/>
      <c r="EZB68" s="4"/>
      <c r="EZC68" s="4"/>
      <c r="EZD68" s="4"/>
      <c r="EZE68" s="4"/>
      <c r="EZF68" s="4"/>
      <c r="EZG68" s="4"/>
      <c r="EZH68" s="4"/>
      <c r="EZI68" s="4"/>
      <c r="EZJ68" s="4"/>
      <c r="EZK68" s="4"/>
      <c r="EZL68" s="4"/>
      <c r="EZM68" s="4"/>
      <c r="EZN68" s="4"/>
      <c r="EZO68" s="4"/>
      <c r="EZP68" s="4"/>
      <c r="EZQ68" s="4"/>
      <c r="EZR68" s="4"/>
      <c r="EZS68" s="4"/>
      <c r="EZT68" s="4"/>
      <c r="EZU68" s="4"/>
      <c r="EZV68" s="4"/>
      <c r="EZW68" s="4"/>
      <c r="EZX68" s="4"/>
      <c r="EZY68" s="4"/>
      <c r="EZZ68" s="4"/>
      <c r="FAA68" s="4"/>
      <c r="FAB68" s="4"/>
      <c r="FAC68" s="4"/>
      <c r="FAD68" s="4"/>
      <c r="FAE68" s="4"/>
      <c r="FAF68" s="4"/>
      <c r="FAG68" s="4"/>
      <c r="FAH68" s="4"/>
      <c r="FAI68" s="4"/>
      <c r="FAJ68" s="4"/>
      <c r="FAK68" s="4"/>
      <c r="FAL68" s="4"/>
      <c r="FAM68" s="4"/>
      <c r="FAN68" s="4"/>
      <c r="FAO68" s="4"/>
      <c r="FAP68" s="4"/>
      <c r="FAQ68" s="4"/>
      <c r="FAR68" s="4"/>
      <c r="FAS68" s="4"/>
      <c r="FAT68" s="4"/>
      <c r="FAU68" s="4"/>
      <c r="FAV68" s="4"/>
      <c r="FAW68" s="4"/>
      <c r="FAX68" s="4"/>
      <c r="FAY68" s="4"/>
      <c r="FAZ68" s="4"/>
      <c r="FBA68" s="4"/>
      <c r="FBB68" s="4"/>
      <c r="FBC68" s="4"/>
      <c r="FBD68" s="4"/>
      <c r="FBE68" s="4"/>
      <c r="FBF68" s="4"/>
      <c r="FBG68" s="4"/>
      <c r="FBH68" s="4"/>
      <c r="FBI68" s="4"/>
      <c r="FBJ68" s="4"/>
      <c r="FBK68" s="4"/>
      <c r="FBL68" s="4"/>
      <c r="FBM68" s="4"/>
      <c r="FBN68" s="4"/>
      <c r="FBO68" s="4"/>
      <c r="FBP68" s="4"/>
      <c r="FBQ68" s="4"/>
      <c r="FBR68" s="4"/>
      <c r="FBS68" s="4"/>
      <c r="FBT68" s="4"/>
      <c r="FBU68" s="4"/>
      <c r="FBV68" s="4"/>
      <c r="FBW68" s="4"/>
      <c r="FBX68" s="4"/>
      <c r="FBY68" s="4"/>
      <c r="FBZ68" s="4"/>
      <c r="FCA68" s="4"/>
      <c r="FCB68" s="4"/>
      <c r="FCC68" s="4"/>
      <c r="FCD68" s="4"/>
      <c r="FCE68" s="4"/>
      <c r="FCF68" s="4"/>
      <c r="FCG68" s="4"/>
      <c r="FCH68" s="4"/>
      <c r="FCI68" s="4"/>
      <c r="FCJ68" s="4"/>
      <c r="FCK68" s="4"/>
      <c r="FCL68" s="4"/>
      <c r="FCM68" s="4"/>
      <c r="FCN68" s="4"/>
      <c r="FCO68" s="4"/>
      <c r="FCP68" s="4"/>
      <c r="FCQ68" s="4"/>
      <c r="FCR68" s="4"/>
      <c r="FCS68" s="4"/>
      <c r="FCT68" s="4"/>
      <c r="FCU68" s="4"/>
      <c r="FCV68" s="4"/>
      <c r="FCW68" s="4"/>
      <c r="FCX68" s="4"/>
      <c r="FCY68" s="4"/>
      <c r="FCZ68" s="4"/>
      <c r="FDA68" s="4"/>
      <c r="FDB68" s="4"/>
      <c r="FDC68" s="4"/>
      <c r="FDD68" s="4"/>
      <c r="FDE68" s="4"/>
      <c r="FDF68" s="4"/>
      <c r="FDG68" s="4"/>
      <c r="FDH68" s="4"/>
      <c r="FDI68" s="4"/>
      <c r="FDJ68" s="4"/>
      <c r="FDK68" s="4"/>
      <c r="FDL68" s="4"/>
      <c r="FDM68" s="4"/>
      <c r="FDN68" s="4"/>
      <c r="FDO68" s="4"/>
      <c r="FDP68" s="4"/>
      <c r="FDQ68" s="4"/>
      <c r="FDR68" s="4"/>
      <c r="FDS68" s="4"/>
      <c r="FDT68" s="4"/>
      <c r="FDU68" s="4"/>
      <c r="FDV68" s="4"/>
      <c r="FDW68" s="4"/>
      <c r="FDX68" s="4"/>
      <c r="FDY68" s="4"/>
      <c r="FDZ68" s="4"/>
      <c r="FEA68" s="4"/>
      <c r="FEB68" s="4"/>
      <c r="FEC68" s="4"/>
      <c r="FED68" s="4"/>
      <c r="FEE68" s="4"/>
      <c r="FEF68" s="4"/>
      <c r="FEG68" s="4"/>
      <c r="FEH68" s="4"/>
      <c r="FEI68" s="4"/>
      <c r="FEJ68" s="4"/>
      <c r="FEK68" s="4"/>
      <c r="FEL68" s="4"/>
      <c r="FEM68" s="4"/>
      <c r="FEN68" s="4"/>
      <c r="FEO68" s="4"/>
      <c r="FEP68" s="4"/>
      <c r="FEQ68" s="4"/>
      <c r="FER68" s="4"/>
      <c r="FES68" s="4"/>
      <c r="FET68" s="4"/>
      <c r="FEU68" s="4"/>
      <c r="FEV68" s="4"/>
      <c r="FEW68" s="4"/>
      <c r="FEX68" s="4"/>
      <c r="FEY68" s="4"/>
      <c r="FEZ68" s="4"/>
      <c r="FFA68" s="4"/>
      <c r="FFB68" s="4"/>
      <c r="FFC68" s="4"/>
      <c r="FFD68" s="4"/>
      <c r="FFE68" s="4"/>
      <c r="FFF68" s="4"/>
      <c r="FFG68" s="4"/>
      <c r="FFH68" s="4"/>
      <c r="FFI68" s="4"/>
      <c r="FFJ68" s="4"/>
      <c r="FFK68" s="4"/>
      <c r="FFL68" s="4"/>
      <c r="FFM68" s="4"/>
      <c r="FFN68" s="4"/>
      <c r="FFO68" s="4"/>
      <c r="FFP68" s="4"/>
      <c r="FFQ68" s="4"/>
      <c r="FFR68" s="4"/>
      <c r="FFS68" s="4"/>
      <c r="FFT68" s="4"/>
      <c r="FFU68" s="4"/>
      <c r="FFV68" s="4"/>
      <c r="FFW68" s="4"/>
      <c r="FFX68" s="4"/>
      <c r="FFY68" s="4"/>
      <c r="FFZ68" s="4"/>
      <c r="FGA68" s="4"/>
      <c r="FGB68" s="4"/>
      <c r="FGC68" s="4"/>
      <c r="FGD68" s="4"/>
      <c r="FGE68" s="4"/>
      <c r="FGF68" s="4"/>
      <c r="FGG68" s="4"/>
      <c r="FGH68" s="4"/>
      <c r="FGI68" s="4"/>
      <c r="FGJ68" s="4"/>
      <c r="FGK68" s="4"/>
      <c r="FGL68" s="4"/>
      <c r="FGM68" s="4"/>
      <c r="FGN68" s="4"/>
      <c r="FGO68" s="4"/>
      <c r="FGP68" s="4"/>
      <c r="FGQ68" s="4"/>
      <c r="FGR68" s="4"/>
      <c r="FGS68" s="4"/>
      <c r="FGT68" s="4"/>
      <c r="FGU68" s="4"/>
      <c r="FGV68" s="4"/>
      <c r="FGW68" s="4"/>
      <c r="FGX68" s="4"/>
      <c r="FGY68" s="4"/>
      <c r="FGZ68" s="4"/>
      <c r="FHA68" s="4"/>
      <c r="FHB68" s="4"/>
      <c r="FHC68" s="4"/>
      <c r="FHD68" s="4"/>
      <c r="FHE68" s="4"/>
      <c r="FHF68" s="4"/>
      <c r="FHG68" s="4"/>
      <c r="FHH68" s="4"/>
      <c r="FHI68" s="4"/>
      <c r="FHJ68" s="4"/>
      <c r="FHK68" s="4"/>
      <c r="FHL68" s="4"/>
      <c r="FHM68" s="4"/>
      <c r="FHN68" s="4"/>
      <c r="FHO68" s="4"/>
      <c r="FHP68" s="4"/>
      <c r="FHQ68" s="4"/>
      <c r="FHR68" s="4"/>
      <c r="FHS68" s="4"/>
      <c r="FHT68" s="4"/>
      <c r="FHU68" s="4"/>
      <c r="FHV68" s="4"/>
      <c r="FHW68" s="4"/>
      <c r="FHX68" s="4"/>
      <c r="FHY68" s="4"/>
      <c r="FHZ68" s="4"/>
      <c r="FIA68" s="4"/>
      <c r="FIB68" s="4"/>
      <c r="FIC68" s="4"/>
      <c r="FID68" s="4"/>
      <c r="FIE68" s="4"/>
      <c r="FIF68" s="4"/>
      <c r="FIG68" s="4"/>
      <c r="FIH68" s="4"/>
      <c r="FII68" s="4"/>
      <c r="FIJ68" s="4"/>
      <c r="FIK68" s="4"/>
      <c r="FIL68" s="4"/>
      <c r="FIM68" s="4"/>
      <c r="FIN68" s="4"/>
      <c r="FIO68" s="4"/>
      <c r="FIP68" s="4"/>
      <c r="FIQ68" s="4"/>
      <c r="FIR68" s="4"/>
      <c r="FIS68" s="4"/>
      <c r="FIT68" s="4"/>
      <c r="FIU68" s="4"/>
      <c r="FIV68" s="4"/>
      <c r="FIW68" s="4"/>
      <c r="FIX68" s="4"/>
      <c r="FIY68" s="4"/>
      <c r="FIZ68" s="4"/>
      <c r="FJA68" s="4"/>
      <c r="FJB68" s="4"/>
      <c r="FJC68" s="4"/>
      <c r="FJD68" s="4"/>
      <c r="FJE68" s="4"/>
      <c r="FJF68" s="4"/>
      <c r="FJG68" s="4"/>
      <c r="FJH68" s="4"/>
      <c r="FJI68" s="4"/>
      <c r="FJJ68" s="4"/>
      <c r="FJK68" s="4"/>
      <c r="FJL68" s="4"/>
      <c r="FJM68" s="4"/>
      <c r="FJN68" s="4"/>
      <c r="FJO68" s="4"/>
      <c r="FJP68" s="4"/>
      <c r="FJQ68" s="4"/>
      <c r="FJR68" s="4"/>
      <c r="FJS68" s="4"/>
      <c r="FJT68" s="4"/>
      <c r="FJU68" s="4"/>
      <c r="FJV68" s="4"/>
      <c r="FJW68" s="4"/>
      <c r="FJX68" s="4"/>
      <c r="FJY68" s="4"/>
      <c r="FJZ68" s="4"/>
      <c r="FKA68" s="4"/>
      <c r="FKB68" s="4"/>
      <c r="FKC68" s="4"/>
      <c r="FKD68" s="4"/>
      <c r="FKE68" s="4"/>
      <c r="FKF68" s="4"/>
      <c r="FKG68" s="4"/>
      <c r="FKH68" s="4"/>
      <c r="FKI68" s="4"/>
      <c r="FKJ68" s="4"/>
      <c r="FKK68" s="4"/>
      <c r="FKL68" s="4"/>
      <c r="FKM68" s="4"/>
      <c r="FKN68" s="4"/>
      <c r="FKO68" s="4"/>
      <c r="FKP68" s="4"/>
      <c r="FKQ68" s="4"/>
      <c r="FKR68" s="4"/>
      <c r="FKS68" s="4"/>
      <c r="FKT68" s="4"/>
      <c r="FKU68" s="4"/>
      <c r="FKV68" s="4"/>
      <c r="FKW68" s="4"/>
      <c r="FKX68" s="4"/>
      <c r="FKY68" s="4"/>
      <c r="FKZ68" s="4"/>
      <c r="FLA68" s="4"/>
      <c r="FLB68" s="4"/>
      <c r="FLC68" s="4"/>
      <c r="FLD68" s="4"/>
      <c r="FLE68" s="4"/>
      <c r="FLF68" s="4"/>
      <c r="FLG68" s="4"/>
      <c r="FLH68" s="4"/>
      <c r="FLI68" s="4"/>
      <c r="FLJ68" s="4"/>
      <c r="FLK68" s="4"/>
      <c r="FLL68" s="4"/>
      <c r="FLM68" s="4"/>
      <c r="FLN68" s="4"/>
      <c r="FLO68" s="4"/>
      <c r="FLP68" s="4"/>
      <c r="FLQ68" s="4"/>
      <c r="FLR68" s="4"/>
      <c r="FLS68" s="4"/>
      <c r="FLT68" s="4"/>
      <c r="FLU68" s="4"/>
      <c r="FLV68" s="4"/>
      <c r="FLW68" s="4"/>
      <c r="FLX68" s="4"/>
      <c r="FLY68" s="4"/>
      <c r="FLZ68" s="4"/>
      <c r="FMA68" s="4"/>
      <c r="FMB68" s="4"/>
      <c r="FMC68" s="4"/>
      <c r="FMD68" s="4"/>
      <c r="FME68" s="4"/>
      <c r="FMF68" s="4"/>
      <c r="FMG68" s="4"/>
      <c r="FMH68" s="4"/>
      <c r="FMI68" s="4"/>
      <c r="FMJ68" s="4"/>
      <c r="FMK68" s="4"/>
      <c r="FML68" s="4"/>
      <c r="FMM68" s="4"/>
      <c r="FMN68" s="4"/>
      <c r="FMO68" s="4"/>
      <c r="FMP68" s="4"/>
      <c r="FMQ68" s="4"/>
      <c r="FMR68" s="4"/>
      <c r="FMS68" s="4"/>
      <c r="FMT68" s="4"/>
      <c r="FMU68" s="4"/>
      <c r="FMV68" s="4"/>
      <c r="FMW68" s="4"/>
      <c r="FMX68" s="4"/>
      <c r="FMY68" s="4"/>
      <c r="FMZ68" s="4"/>
      <c r="FNA68" s="4"/>
      <c r="FNB68" s="4"/>
      <c r="FNC68" s="4"/>
      <c r="FND68" s="4"/>
      <c r="FNE68" s="4"/>
      <c r="FNF68" s="4"/>
      <c r="FNG68" s="4"/>
      <c r="FNH68" s="4"/>
      <c r="FNI68" s="4"/>
      <c r="FNJ68" s="4"/>
      <c r="FNK68" s="4"/>
      <c r="FNL68" s="4"/>
      <c r="FNM68" s="4"/>
      <c r="FNN68" s="4"/>
      <c r="FNO68" s="4"/>
      <c r="FNP68" s="4"/>
      <c r="FNQ68" s="4"/>
      <c r="FNR68" s="4"/>
      <c r="FNS68" s="4"/>
      <c r="FNT68" s="4"/>
      <c r="FNU68" s="4"/>
      <c r="FNV68" s="4"/>
      <c r="FNW68" s="4"/>
      <c r="FNX68" s="4"/>
      <c r="FNY68" s="4"/>
      <c r="FNZ68" s="4"/>
      <c r="FOA68" s="4"/>
      <c r="FOB68" s="4"/>
      <c r="FOC68" s="4"/>
      <c r="FOD68" s="4"/>
      <c r="FOE68" s="4"/>
      <c r="FOF68" s="4"/>
      <c r="FOG68" s="4"/>
      <c r="FOH68" s="4"/>
      <c r="FOI68" s="4"/>
      <c r="FOJ68" s="4"/>
      <c r="FOK68" s="4"/>
      <c r="FOL68" s="4"/>
      <c r="FOM68" s="4"/>
      <c r="FON68" s="4"/>
      <c r="FOO68" s="4"/>
      <c r="FOP68" s="4"/>
      <c r="FOQ68" s="4"/>
      <c r="FOR68" s="4"/>
      <c r="FOS68" s="4"/>
      <c r="FOT68" s="4"/>
      <c r="FOU68" s="4"/>
      <c r="FOV68" s="4"/>
      <c r="FOW68" s="4"/>
      <c r="FOX68" s="4"/>
      <c r="FOY68" s="4"/>
      <c r="FOZ68" s="4"/>
      <c r="FPA68" s="4"/>
      <c r="FPB68" s="4"/>
      <c r="FPC68" s="4"/>
      <c r="FPD68" s="4"/>
      <c r="FPE68" s="4"/>
      <c r="FPF68" s="4"/>
      <c r="FPG68" s="4"/>
      <c r="FPH68" s="4"/>
      <c r="FPI68" s="4"/>
      <c r="FPJ68" s="4"/>
      <c r="FPK68" s="4"/>
      <c r="FPL68" s="4"/>
      <c r="FPM68" s="4"/>
      <c r="FPN68" s="4"/>
      <c r="FPO68" s="4"/>
      <c r="FPP68" s="4"/>
      <c r="FPQ68" s="4"/>
      <c r="FPR68" s="4"/>
      <c r="FPS68" s="4"/>
      <c r="FPT68" s="4"/>
      <c r="FPU68" s="4"/>
      <c r="FPV68" s="4"/>
      <c r="FPW68" s="4"/>
      <c r="FPX68" s="4"/>
      <c r="FPY68" s="4"/>
      <c r="FPZ68" s="4"/>
      <c r="FQA68" s="4"/>
      <c r="FQB68" s="4"/>
      <c r="FQC68" s="4"/>
      <c r="FQD68" s="4"/>
      <c r="FQE68" s="4"/>
      <c r="FQF68" s="4"/>
      <c r="FQG68" s="4"/>
      <c r="FQH68" s="4"/>
      <c r="FQI68" s="4"/>
      <c r="FQJ68" s="4"/>
      <c r="FQK68" s="4"/>
      <c r="FQL68" s="4"/>
      <c r="FQM68" s="4"/>
      <c r="FQN68" s="4"/>
      <c r="FQO68" s="4"/>
      <c r="FQP68" s="4"/>
      <c r="FQQ68" s="4"/>
      <c r="FQR68" s="4"/>
      <c r="FQS68" s="4"/>
      <c r="FQT68" s="4"/>
      <c r="FQU68" s="4"/>
      <c r="FQV68" s="4"/>
      <c r="FQW68" s="4"/>
      <c r="FQX68" s="4"/>
      <c r="FQY68" s="4"/>
      <c r="FQZ68" s="4"/>
      <c r="FRA68" s="4"/>
      <c r="FRB68" s="4"/>
      <c r="FRC68" s="4"/>
      <c r="FRD68" s="4"/>
      <c r="FRE68" s="4"/>
      <c r="FRF68" s="4"/>
      <c r="FRG68" s="4"/>
      <c r="FRH68" s="4"/>
      <c r="FRI68" s="4"/>
      <c r="FRJ68" s="4"/>
      <c r="FRK68" s="4"/>
      <c r="FRL68" s="4"/>
      <c r="FRM68" s="4"/>
      <c r="FRN68" s="4"/>
      <c r="FRO68" s="4"/>
      <c r="FRP68" s="4"/>
      <c r="FRQ68" s="4"/>
      <c r="FRR68" s="4"/>
      <c r="FRS68" s="4"/>
      <c r="FRT68" s="4"/>
      <c r="FRU68" s="4"/>
      <c r="FRV68" s="4"/>
      <c r="FRW68" s="4"/>
      <c r="FRX68" s="4"/>
      <c r="FRY68" s="4"/>
      <c r="FRZ68" s="4"/>
      <c r="FSA68" s="4"/>
      <c r="FSB68" s="4"/>
      <c r="FSC68" s="4"/>
      <c r="FSD68" s="4"/>
      <c r="FSE68" s="4"/>
      <c r="FSF68" s="4"/>
      <c r="FSG68" s="4"/>
      <c r="FSH68" s="4"/>
      <c r="FSI68" s="4"/>
      <c r="FSJ68" s="4"/>
      <c r="FSK68" s="4"/>
      <c r="FSL68" s="4"/>
      <c r="FSM68" s="4"/>
      <c r="FSN68" s="4"/>
      <c r="FSO68" s="4"/>
      <c r="FSP68" s="4"/>
      <c r="FSQ68" s="4"/>
      <c r="FSR68" s="4"/>
      <c r="FSS68" s="4"/>
      <c r="FST68" s="4"/>
      <c r="FSU68" s="4"/>
      <c r="FSV68" s="4"/>
      <c r="FSW68" s="4"/>
      <c r="FSX68" s="4"/>
      <c r="FSY68" s="4"/>
      <c r="FSZ68" s="4"/>
      <c r="FTA68" s="4"/>
      <c r="FTB68" s="4"/>
      <c r="FTC68" s="4"/>
      <c r="FTD68" s="4"/>
      <c r="FTE68" s="4"/>
      <c r="FTF68" s="4"/>
      <c r="FTG68" s="4"/>
      <c r="FTH68" s="4"/>
      <c r="FTI68" s="4"/>
      <c r="FTJ68" s="4"/>
      <c r="FTK68" s="4"/>
      <c r="FTL68" s="4"/>
      <c r="FTM68" s="4"/>
      <c r="FTN68" s="4"/>
      <c r="FTO68" s="4"/>
      <c r="FTP68" s="4"/>
      <c r="FTQ68" s="4"/>
      <c r="FTR68" s="4"/>
      <c r="FTS68" s="4"/>
      <c r="FTT68" s="4"/>
      <c r="FTU68" s="4"/>
      <c r="FTV68" s="4"/>
      <c r="FTW68" s="4"/>
      <c r="FTX68" s="4"/>
      <c r="FTY68" s="4"/>
      <c r="FTZ68" s="4"/>
      <c r="FUA68" s="4"/>
      <c r="FUB68" s="4"/>
      <c r="FUC68" s="4"/>
      <c r="FUD68" s="4"/>
      <c r="FUE68" s="4"/>
      <c r="FUF68" s="4"/>
      <c r="FUG68" s="4"/>
      <c r="FUH68" s="4"/>
      <c r="FUI68" s="4"/>
      <c r="FUJ68" s="4"/>
      <c r="FUK68" s="4"/>
      <c r="FUL68" s="4"/>
      <c r="FUM68" s="4"/>
      <c r="FUN68" s="4"/>
      <c r="FUO68" s="4"/>
      <c r="FUP68" s="4"/>
      <c r="FUQ68" s="4"/>
      <c r="FUR68" s="4"/>
      <c r="FUS68" s="4"/>
      <c r="FUT68" s="4"/>
      <c r="FUU68" s="4"/>
      <c r="FUV68" s="4"/>
      <c r="FUW68" s="4"/>
      <c r="FUX68" s="4"/>
      <c r="FUY68" s="4"/>
      <c r="FUZ68" s="4"/>
      <c r="FVA68" s="4"/>
      <c r="FVB68" s="4"/>
      <c r="FVC68" s="4"/>
      <c r="FVD68" s="4"/>
      <c r="FVE68" s="4"/>
      <c r="FVF68" s="4"/>
      <c r="FVG68" s="4"/>
      <c r="FVH68" s="4"/>
      <c r="FVI68" s="4"/>
      <c r="FVJ68" s="4"/>
      <c r="FVK68" s="4"/>
      <c r="FVL68" s="4"/>
      <c r="FVM68" s="4"/>
      <c r="FVN68" s="4"/>
      <c r="FVO68" s="4"/>
      <c r="FVP68" s="4"/>
      <c r="FVQ68" s="4"/>
      <c r="FVR68" s="4"/>
      <c r="FVS68" s="4"/>
      <c r="FVT68" s="4"/>
      <c r="FVU68" s="4"/>
      <c r="FVV68" s="4"/>
      <c r="FVW68" s="4"/>
      <c r="FVX68" s="4"/>
      <c r="FVY68" s="4"/>
      <c r="FVZ68" s="4"/>
      <c r="FWA68" s="4"/>
      <c r="FWB68" s="4"/>
      <c r="FWC68" s="4"/>
      <c r="FWD68" s="4"/>
      <c r="FWE68" s="4"/>
      <c r="FWF68" s="4"/>
      <c r="FWG68" s="4"/>
      <c r="FWH68" s="4"/>
      <c r="FWI68" s="4"/>
      <c r="FWJ68" s="4"/>
      <c r="FWK68" s="4"/>
      <c r="FWL68" s="4"/>
      <c r="FWM68" s="4"/>
      <c r="FWN68" s="4"/>
      <c r="FWO68" s="4"/>
      <c r="FWP68" s="4"/>
      <c r="FWQ68" s="4"/>
      <c r="FWR68" s="4"/>
      <c r="FWS68" s="4"/>
      <c r="FWT68" s="4"/>
      <c r="FWU68" s="4"/>
      <c r="FWV68" s="4"/>
      <c r="FWW68" s="4"/>
      <c r="FWX68" s="4"/>
      <c r="FWY68" s="4"/>
      <c r="FWZ68" s="4"/>
      <c r="FXA68" s="4"/>
      <c r="FXB68" s="4"/>
      <c r="FXC68" s="4"/>
      <c r="FXD68" s="4"/>
      <c r="FXE68" s="4"/>
      <c r="FXF68" s="4"/>
      <c r="FXG68" s="4"/>
      <c r="FXH68" s="4"/>
      <c r="FXI68" s="4"/>
      <c r="FXJ68" s="4"/>
      <c r="FXK68" s="4"/>
      <c r="FXL68" s="4"/>
      <c r="FXM68" s="4"/>
      <c r="FXN68" s="4"/>
      <c r="FXO68" s="4"/>
      <c r="FXP68" s="4"/>
      <c r="FXQ68" s="4"/>
      <c r="FXR68" s="4"/>
      <c r="FXS68" s="4"/>
      <c r="FXT68" s="4"/>
      <c r="FXU68" s="4"/>
      <c r="FXV68" s="4"/>
      <c r="FXW68" s="4"/>
      <c r="FXX68" s="4"/>
      <c r="FXY68" s="4"/>
      <c r="FXZ68" s="4"/>
      <c r="FYA68" s="4"/>
      <c r="FYB68" s="4"/>
      <c r="FYC68" s="4"/>
      <c r="FYD68" s="4"/>
      <c r="FYE68" s="4"/>
      <c r="FYF68" s="4"/>
      <c r="FYG68" s="4"/>
      <c r="FYH68" s="4"/>
      <c r="FYI68" s="4"/>
      <c r="FYJ68" s="4"/>
      <c r="FYK68" s="4"/>
      <c r="FYL68" s="4"/>
      <c r="FYM68" s="4"/>
      <c r="FYN68" s="4"/>
      <c r="FYO68" s="4"/>
      <c r="FYP68" s="4"/>
      <c r="FYQ68" s="4"/>
      <c r="FYR68" s="4"/>
      <c r="FYS68" s="4"/>
      <c r="FYT68" s="4"/>
      <c r="FYU68" s="4"/>
      <c r="FYV68" s="4"/>
      <c r="FYW68" s="4"/>
      <c r="FYX68" s="4"/>
      <c r="FYY68" s="4"/>
      <c r="FYZ68" s="4"/>
      <c r="FZA68" s="4"/>
      <c r="FZB68" s="4"/>
      <c r="FZC68" s="4"/>
      <c r="FZD68" s="4"/>
      <c r="FZE68" s="4"/>
      <c r="FZF68" s="4"/>
      <c r="FZG68" s="4"/>
      <c r="FZH68" s="4"/>
      <c r="FZI68" s="4"/>
      <c r="FZJ68" s="4"/>
      <c r="FZK68" s="4"/>
      <c r="FZL68" s="4"/>
      <c r="FZM68" s="4"/>
      <c r="FZN68" s="4"/>
      <c r="FZO68" s="4"/>
      <c r="FZP68" s="4"/>
      <c r="FZQ68" s="4"/>
      <c r="FZR68" s="4"/>
      <c r="FZS68" s="4"/>
      <c r="FZT68" s="4"/>
      <c r="FZU68" s="4"/>
      <c r="FZV68" s="4"/>
      <c r="FZW68" s="4"/>
      <c r="FZX68" s="4"/>
      <c r="FZY68" s="4"/>
      <c r="FZZ68" s="4"/>
      <c r="GAA68" s="4"/>
      <c r="GAB68" s="4"/>
      <c r="GAC68" s="4"/>
      <c r="GAD68" s="4"/>
      <c r="GAE68" s="4"/>
      <c r="GAF68" s="4"/>
      <c r="GAG68" s="4"/>
      <c r="GAH68" s="4"/>
      <c r="GAI68" s="4"/>
      <c r="GAJ68" s="4"/>
      <c r="GAK68" s="4"/>
      <c r="GAL68" s="4"/>
      <c r="GAM68" s="4"/>
      <c r="GAN68" s="4"/>
      <c r="GAO68" s="4"/>
      <c r="GAP68" s="4"/>
      <c r="GAQ68" s="4"/>
      <c r="GAR68" s="4"/>
      <c r="GAS68" s="4"/>
      <c r="GAT68" s="4"/>
      <c r="GAU68" s="4"/>
      <c r="GAV68" s="4"/>
      <c r="GAW68" s="4"/>
      <c r="GAX68" s="4"/>
      <c r="GAY68" s="4"/>
      <c r="GAZ68" s="4"/>
      <c r="GBA68" s="4"/>
      <c r="GBB68" s="4"/>
      <c r="GBC68" s="4"/>
      <c r="GBD68" s="4"/>
      <c r="GBE68" s="4"/>
      <c r="GBF68" s="4"/>
      <c r="GBG68" s="4"/>
      <c r="GBH68" s="4"/>
      <c r="GBI68" s="4"/>
      <c r="GBJ68" s="4"/>
      <c r="GBK68" s="4"/>
      <c r="GBL68" s="4"/>
      <c r="GBM68" s="4"/>
      <c r="GBN68" s="4"/>
      <c r="GBO68" s="4"/>
      <c r="GBP68" s="4"/>
      <c r="GBQ68" s="4"/>
      <c r="GBR68" s="4"/>
      <c r="GBS68" s="4"/>
      <c r="GBT68" s="4"/>
      <c r="GBU68" s="4"/>
      <c r="GBV68" s="4"/>
      <c r="GBW68" s="4"/>
      <c r="GBX68" s="4"/>
      <c r="GBY68" s="4"/>
      <c r="GBZ68" s="4"/>
      <c r="GCA68" s="4"/>
      <c r="GCB68" s="4"/>
      <c r="GCC68" s="4"/>
      <c r="GCD68" s="4"/>
      <c r="GCE68" s="4"/>
      <c r="GCF68" s="4"/>
      <c r="GCG68" s="4"/>
      <c r="GCH68" s="4"/>
      <c r="GCI68" s="4"/>
      <c r="GCJ68" s="4"/>
      <c r="GCK68" s="4"/>
      <c r="GCL68" s="4"/>
      <c r="GCM68" s="4"/>
      <c r="GCN68" s="4"/>
      <c r="GCO68" s="4"/>
      <c r="GCP68" s="4"/>
      <c r="GCQ68" s="4"/>
      <c r="GCR68" s="4"/>
      <c r="GCS68" s="4"/>
      <c r="GCT68" s="4"/>
      <c r="GCU68" s="4"/>
      <c r="GCV68" s="4"/>
      <c r="GCW68" s="4"/>
      <c r="GCX68" s="4"/>
      <c r="GCY68" s="4"/>
      <c r="GCZ68" s="4"/>
      <c r="GDA68" s="4"/>
      <c r="GDB68" s="4"/>
      <c r="GDC68" s="4"/>
      <c r="GDD68" s="4"/>
      <c r="GDE68" s="4"/>
      <c r="GDF68" s="4"/>
      <c r="GDG68" s="4"/>
      <c r="GDH68" s="4"/>
      <c r="GDI68" s="4"/>
      <c r="GDJ68" s="4"/>
      <c r="GDK68" s="4"/>
      <c r="GDL68" s="4"/>
      <c r="GDM68" s="4"/>
      <c r="GDN68" s="4"/>
      <c r="GDO68" s="4"/>
      <c r="GDP68" s="4"/>
      <c r="GDQ68" s="4"/>
      <c r="GDR68" s="4"/>
      <c r="GDS68" s="4"/>
      <c r="GDT68" s="4"/>
      <c r="GDU68" s="4"/>
      <c r="GDV68" s="4"/>
      <c r="GDW68" s="4"/>
      <c r="GDX68" s="4"/>
      <c r="GDY68" s="4"/>
      <c r="GDZ68" s="4"/>
      <c r="GEA68" s="4"/>
      <c r="GEB68" s="4"/>
      <c r="GEC68" s="4"/>
      <c r="GED68" s="4"/>
      <c r="GEE68" s="4"/>
      <c r="GEF68" s="4"/>
      <c r="GEG68" s="4"/>
      <c r="GEH68" s="4"/>
      <c r="GEI68" s="4"/>
      <c r="GEJ68" s="4"/>
      <c r="GEK68" s="4"/>
      <c r="GEL68" s="4"/>
      <c r="GEM68" s="4"/>
      <c r="GEN68" s="4"/>
      <c r="GEO68" s="4"/>
      <c r="GEP68" s="4"/>
      <c r="GEQ68" s="4"/>
      <c r="GER68" s="4"/>
      <c r="GES68" s="4"/>
      <c r="GET68" s="4"/>
      <c r="GEU68" s="4"/>
      <c r="GEV68" s="4"/>
      <c r="GEW68" s="4"/>
      <c r="GEX68" s="4"/>
      <c r="GEY68" s="4"/>
      <c r="GEZ68" s="4"/>
      <c r="GFA68" s="4"/>
      <c r="GFB68" s="4"/>
      <c r="GFC68" s="4"/>
      <c r="GFD68" s="4"/>
      <c r="GFE68" s="4"/>
      <c r="GFF68" s="4"/>
      <c r="GFG68" s="4"/>
      <c r="GFH68" s="4"/>
      <c r="GFI68" s="4"/>
      <c r="GFJ68" s="4"/>
      <c r="GFK68" s="4"/>
      <c r="GFL68" s="4"/>
      <c r="GFM68" s="4"/>
      <c r="GFN68" s="4"/>
      <c r="GFO68" s="4"/>
      <c r="GFP68" s="4"/>
      <c r="GFQ68" s="4"/>
      <c r="GFR68" s="4"/>
      <c r="GFS68" s="4"/>
      <c r="GFT68" s="4"/>
      <c r="GFU68" s="4"/>
      <c r="GFV68" s="4"/>
      <c r="GFW68" s="4"/>
      <c r="GFX68" s="4"/>
      <c r="GFY68" s="4"/>
      <c r="GFZ68" s="4"/>
      <c r="GGA68" s="4"/>
      <c r="GGB68" s="4"/>
      <c r="GGC68" s="4"/>
      <c r="GGD68" s="4"/>
      <c r="GGE68" s="4"/>
      <c r="GGF68" s="4"/>
      <c r="GGG68" s="4"/>
      <c r="GGH68" s="4"/>
      <c r="GGI68" s="4"/>
      <c r="GGJ68" s="4"/>
      <c r="GGK68" s="4"/>
      <c r="GGL68" s="4"/>
      <c r="GGM68" s="4"/>
      <c r="GGN68" s="4"/>
      <c r="GGO68" s="4"/>
      <c r="GGP68" s="4"/>
      <c r="GGQ68" s="4"/>
      <c r="GGR68" s="4"/>
      <c r="GGS68" s="4"/>
      <c r="GGT68" s="4"/>
      <c r="GGU68" s="4"/>
      <c r="GGV68" s="4"/>
      <c r="GGW68" s="4"/>
      <c r="GGX68" s="4"/>
      <c r="GGY68" s="4"/>
      <c r="GGZ68" s="4"/>
      <c r="GHA68" s="4"/>
      <c r="GHB68" s="4"/>
      <c r="GHC68" s="4"/>
      <c r="GHD68" s="4"/>
      <c r="GHE68" s="4"/>
      <c r="GHF68" s="4"/>
      <c r="GHG68" s="4"/>
      <c r="GHH68" s="4"/>
      <c r="GHI68" s="4"/>
      <c r="GHJ68" s="4"/>
      <c r="GHK68" s="4"/>
      <c r="GHL68" s="4"/>
      <c r="GHM68" s="4"/>
      <c r="GHN68" s="4"/>
      <c r="GHO68" s="4"/>
      <c r="GHP68" s="4"/>
      <c r="GHQ68" s="4"/>
      <c r="GHR68" s="4"/>
      <c r="GHS68" s="4"/>
      <c r="GHT68" s="4"/>
      <c r="GHU68" s="4"/>
      <c r="GHV68" s="4"/>
      <c r="GHW68" s="4"/>
      <c r="GHX68" s="4"/>
      <c r="GHY68" s="4"/>
      <c r="GHZ68" s="4"/>
      <c r="GIA68" s="4"/>
      <c r="GIB68" s="4"/>
      <c r="GIC68" s="4"/>
      <c r="GID68" s="4"/>
      <c r="GIE68" s="4"/>
      <c r="GIF68" s="4"/>
      <c r="GIG68" s="4"/>
      <c r="GIH68" s="4"/>
      <c r="GII68" s="4"/>
      <c r="GIJ68" s="4"/>
      <c r="GIK68" s="4"/>
      <c r="GIL68" s="4"/>
      <c r="GIM68" s="4"/>
      <c r="GIN68" s="4"/>
      <c r="GIO68" s="4"/>
      <c r="GIP68" s="4"/>
      <c r="GIQ68" s="4"/>
      <c r="GIR68" s="4"/>
      <c r="GIS68" s="4"/>
      <c r="GIT68" s="4"/>
      <c r="GIU68" s="4"/>
      <c r="GIV68" s="4"/>
      <c r="GIW68" s="4"/>
      <c r="GIX68" s="4"/>
      <c r="GIY68" s="4"/>
      <c r="GIZ68" s="4"/>
      <c r="GJA68" s="4"/>
      <c r="GJB68" s="4"/>
      <c r="GJC68" s="4"/>
      <c r="GJD68" s="4"/>
      <c r="GJE68" s="4"/>
      <c r="GJF68" s="4"/>
      <c r="GJG68" s="4"/>
      <c r="GJH68" s="4"/>
      <c r="GJI68" s="4"/>
      <c r="GJJ68" s="4"/>
      <c r="GJK68" s="4"/>
      <c r="GJL68" s="4"/>
      <c r="GJM68" s="4"/>
      <c r="GJN68" s="4"/>
      <c r="GJO68" s="4"/>
      <c r="GJP68" s="4"/>
      <c r="GJQ68" s="4"/>
      <c r="GJR68" s="4"/>
      <c r="GJS68" s="4"/>
      <c r="GJT68" s="4"/>
      <c r="GJU68" s="4"/>
      <c r="GJV68" s="4"/>
      <c r="GJW68" s="4"/>
      <c r="GJX68" s="4"/>
      <c r="GJY68" s="4"/>
      <c r="GJZ68" s="4"/>
      <c r="GKA68" s="4"/>
      <c r="GKB68" s="4"/>
      <c r="GKC68" s="4"/>
      <c r="GKD68" s="4"/>
      <c r="GKE68" s="4"/>
      <c r="GKF68" s="4"/>
      <c r="GKG68" s="4"/>
      <c r="GKH68" s="4"/>
      <c r="GKI68" s="4"/>
      <c r="GKJ68" s="4"/>
      <c r="GKK68" s="4"/>
      <c r="GKL68" s="4"/>
      <c r="GKM68" s="4"/>
      <c r="GKN68" s="4"/>
      <c r="GKO68" s="4"/>
      <c r="GKP68" s="4"/>
      <c r="GKQ68" s="4"/>
      <c r="GKR68" s="4"/>
      <c r="GKS68" s="4"/>
      <c r="GKT68" s="4"/>
      <c r="GKU68" s="4"/>
      <c r="GKV68" s="4"/>
      <c r="GKW68" s="4"/>
      <c r="GKX68" s="4"/>
      <c r="GKY68" s="4"/>
      <c r="GKZ68" s="4"/>
      <c r="GLA68" s="4"/>
      <c r="GLB68" s="4"/>
      <c r="GLC68" s="4"/>
      <c r="GLD68" s="4"/>
      <c r="GLE68" s="4"/>
      <c r="GLF68" s="4"/>
      <c r="GLG68" s="4"/>
      <c r="GLH68" s="4"/>
      <c r="GLI68" s="4"/>
      <c r="GLJ68" s="4"/>
      <c r="GLK68" s="4"/>
      <c r="GLL68" s="4"/>
      <c r="GLM68" s="4"/>
      <c r="GLN68" s="4"/>
      <c r="GLO68" s="4"/>
      <c r="GLP68" s="4"/>
      <c r="GLQ68" s="4"/>
      <c r="GLR68" s="4"/>
      <c r="GLS68" s="4"/>
      <c r="GLT68" s="4"/>
      <c r="GLU68" s="4"/>
      <c r="GLV68" s="4"/>
      <c r="GLW68" s="4"/>
      <c r="GLX68" s="4"/>
      <c r="GLY68" s="4"/>
      <c r="GLZ68" s="4"/>
      <c r="GMA68" s="4"/>
      <c r="GMB68" s="4"/>
      <c r="GMC68" s="4"/>
      <c r="GMD68" s="4"/>
      <c r="GME68" s="4"/>
      <c r="GMF68" s="4"/>
      <c r="GMG68" s="4"/>
      <c r="GMH68" s="4"/>
      <c r="GMI68" s="4"/>
      <c r="GMJ68" s="4"/>
      <c r="GMK68" s="4"/>
      <c r="GML68" s="4"/>
      <c r="GMM68" s="4"/>
      <c r="GMN68" s="4"/>
      <c r="GMO68" s="4"/>
      <c r="GMP68" s="4"/>
      <c r="GMQ68" s="4"/>
      <c r="GMR68" s="4"/>
      <c r="GMS68" s="4"/>
      <c r="GMT68" s="4"/>
      <c r="GMU68" s="4"/>
      <c r="GMV68" s="4"/>
      <c r="GMW68" s="4"/>
      <c r="GMX68" s="4"/>
      <c r="GMY68" s="4"/>
      <c r="GMZ68" s="4"/>
      <c r="GNA68" s="4"/>
      <c r="GNB68" s="4"/>
      <c r="GNC68" s="4"/>
      <c r="GND68" s="4"/>
      <c r="GNE68" s="4"/>
      <c r="GNF68" s="4"/>
      <c r="GNG68" s="4"/>
      <c r="GNH68" s="4"/>
      <c r="GNI68" s="4"/>
      <c r="GNJ68" s="4"/>
      <c r="GNK68" s="4"/>
      <c r="GNL68" s="4"/>
      <c r="GNM68" s="4"/>
      <c r="GNN68" s="4"/>
      <c r="GNO68" s="4"/>
      <c r="GNP68" s="4"/>
      <c r="GNQ68" s="4"/>
      <c r="GNR68" s="4"/>
      <c r="GNS68" s="4"/>
      <c r="GNT68" s="4"/>
      <c r="GNU68" s="4"/>
      <c r="GNV68" s="4"/>
      <c r="GNW68" s="4"/>
      <c r="GNX68" s="4"/>
      <c r="GNY68" s="4"/>
      <c r="GNZ68" s="4"/>
      <c r="GOA68" s="4"/>
      <c r="GOB68" s="4"/>
      <c r="GOC68" s="4"/>
      <c r="GOD68" s="4"/>
      <c r="GOE68" s="4"/>
      <c r="GOF68" s="4"/>
      <c r="GOG68" s="4"/>
      <c r="GOH68" s="4"/>
      <c r="GOI68" s="4"/>
      <c r="GOJ68" s="4"/>
      <c r="GOK68" s="4"/>
      <c r="GOL68" s="4"/>
      <c r="GOM68" s="4"/>
      <c r="GON68" s="4"/>
      <c r="GOO68" s="4"/>
      <c r="GOP68" s="4"/>
      <c r="GOQ68" s="4"/>
      <c r="GOR68" s="4"/>
      <c r="GOS68" s="4"/>
      <c r="GOT68" s="4"/>
      <c r="GOU68" s="4"/>
      <c r="GOV68" s="4"/>
      <c r="GOW68" s="4"/>
      <c r="GOX68" s="4"/>
      <c r="GOY68" s="4"/>
      <c r="GOZ68" s="4"/>
      <c r="GPA68" s="4"/>
      <c r="GPB68" s="4"/>
      <c r="GPC68" s="4"/>
      <c r="GPD68" s="4"/>
      <c r="GPE68" s="4"/>
      <c r="GPF68" s="4"/>
      <c r="GPG68" s="4"/>
      <c r="GPH68" s="4"/>
      <c r="GPI68" s="4"/>
      <c r="GPJ68" s="4"/>
      <c r="GPK68" s="4"/>
      <c r="GPL68" s="4"/>
      <c r="GPM68" s="4"/>
      <c r="GPN68" s="4"/>
      <c r="GPO68" s="4"/>
      <c r="GPP68" s="4"/>
      <c r="GPQ68" s="4"/>
      <c r="GPR68" s="4"/>
      <c r="GPS68" s="4"/>
      <c r="GPT68" s="4"/>
      <c r="GPU68" s="4"/>
      <c r="GPV68" s="4"/>
      <c r="GPW68" s="4"/>
      <c r="GPX68" s="4"/>
      <c r="GPY68" s="4"/>
      <c r="GPZ68" s="4"/>
      <c r="GQA68" s="4"/>
      <c r="GQB68" s="4"/>
      <c r="GQC68" s="4"/>
      <c r="GQD68" s="4"/>
      <c r="GQE68" s="4"/>
      <c r="GQF68" s="4"/>
      <c r="GQG68" s="4"/>
      <c r="GQH68" s="4"/>
      <c r="GQI68" s="4"/>
      <c r="GQJ68" s="4"/>
      <c r="GQK68" s="4"/>
      <c r="GQL68" s="4"/>
      <c r="GQM68" s="4"/>
      <c r="GQN68" s="4"/>
      <c r="GQO68" s="4"/>
      <c r="GQP68" s="4"/>
      <c r="GQQ68" s="4"/>
      <c r="GQR68" s="4"/>
      <c r="GQS68" s="4"/>
      <c r="GQT68" s="4"/>
      <c r="GQU68" s="4"/>
      <c r="GQV68" s="4"/>
      <c r="GQW68" s="4"/>
      <c r="GQX68" s="4"/>
      <c r="GQY68" s="4"/>
      <c r="GQZ68" s="4"/>
      <c r="GRA68" s="4"/>
      <c r="GRB68" s="4"/>
      <c r="GRC68" s="4"/>
      <c r="GRD68" s="4"/>
      <c r="GRE68" s="4"/>
      <c r="GRF68" s="4"/>
      <c r="GRG68" s="4"/>
      <c r="GRH68" s="4"/>
      <c r="GRI68" s="4"/>
      <c r="GRJ68" s="4"/>
      <c r="GRK68" s="4"/>
      <c r="GRL68" s="4"/>
      <c r="GRM68" s="4"/>
      <c r="GRN68" s="4"/>
      <c r="GRO68" s="4"/>
      <c r="GRP68" s="4"/>
      <c r="GRQ68" s="4"/>
      <c r="GRR68" s="4"/>
      <c r="GRS68" s="4"/>
      <c r="GRT68" s="4"/>
      <c r="GRU68" s="4"/>
      <c r="GRV68" s="4"/>
      <c r="GRW68" s="4"/>
      <c r="GRX68" s="4"/>
      <c r="GRY68" s="4"/>
      <c r="GRZ68" s="4"/>
      <c r="GSA68" s="4"/>
      <c r="GSB68" s="4"/>
      <c r="GSC68" s="4"/>
      <c r="GSD68" s="4"/>
      <c r="GSE68" s="4"/>
      <c r="GSF68" s="4"/>
      <c r="GSG68" s="4"/>
      <c r="GSH68" s="4"/>
      <c r="GSI68" s="4"/>
      <c r="GSJ68" s="4"/>
      <c r="GSK68" s="4"/>
      <c r="GSL68" s="4"/>
      <c r="GSM68" s="4"/>
      <c r="GSN68" s="4"/>
      <c r="GSO68" s="4"/>
      <c r="GSP68" s="4"/>
      <c r="GSQ68" s="4"/>
      <c r="GSR68" s="4"/>
      <c r="GSS68" s="4"/>
      <c r="GST68" s="4"/>
      <c r="GSU68" s="4"/>
      <c r="GSV68" s="4"/>
      <c r="GSW68" s="4"/>
      <c r="GSX68" s="4"/>
      <c r="GSY68" s="4"/>
      <c r="GSZ68" s="4"/>
      <c r="GTA68" s="4"/>
      <c r="GTB68" s="4"/>
      <c r="GTC68" s="4"/>
      <c r="GTD68" s="4"/>
      <c r="GTE68" s="4"/>
      <c r="GTF68" s="4"/>
      <c r="GTG68" s="4"/>
      <c r="GTH68" s="4"/>
      <c r="GTI68" s="4"/>
      <c r="GTJ68" s="4"/>
      <c r="GTK68" s="4"/>
      <c r="GTL68" s="4"/>
      <c r="GTM68" s="4"/>
      <c r="GTN68" s="4"/>
      <c r="GTO68" s="4"/>
      <c r="GTP68" s="4"/>
      <c r="GTQ68" s="4"/>
      <c r="GTR68" s="4"/>
      <c r="GTS68" s="4"/>
      <c r="GTT68" s="4"/>
      <c r="GTU68" s="4"/>
      <c r="GTV68" s="4"/>
      <c r="GTW68" s="4"/>
      <c r="GTX68" s="4"/>
      <c r="GTY68" s="4"/>
      <c r="GTZ68" s="4"/>
      <c r="GUA68" s="4"/>
      <c r="GUB68" s="4"/>
      <c r="GUC68" s="4"/>
      <c r="GUD68" s="4"/>
      <c r="GUE68" s="4"/>
      <c r="GUF68" s="4"/>
      <c r="GUG68" s="4"/>
      <c r="GUH68" s="4"/>
      <c r="GUI68" s="4"/>
      <c r="GUJ68" s="4"/>
      <c r="GUK68" s="4"/>
      <c r="GUL68" s="4"/>
      <c r="GUM68" s="4"/>
      <c r="GUN68" s="4"/>
      <c r="GUO68" s="4"/>
      <c r="GUP68" s="4"/>
      <c r="GUQ68" s="4"/>
      <c r="GUR68" s="4"/>
      <c r="GUS68" s="4"/>
      <c r="GUT68" s="4"/>
      <c r="GUU68" s="4"/>
      <c r="GUV68" s="4"/>
      <c r="GUW68" s="4"/>
      <c r="GUX68" s="4"/>
      <c r="GUY68" s="4"/>
      <c r="GUZ68" s="4"/>
      <c r="GVA68" s="4"/>
      <c r="GVB68" s="4"/>
      <c r="GVC68" s="4"/>
      <c r="GVD68" s="4"/>
      <c r="GVE68" s="4"/>
      <c r="GVF68" s="4"/>
      <c r="GVG68" s="4"/>
      <c r="GVH68" s="4"/>
      <c r="GVI68" s="4"/>
      <c r="GVJ68" s="4"/>
      <c r="GVK68" s="4"/>
      <c r="GVL68" s="4"/>
      <c r="GVM68" s="4"/>
      <c r="GVN68" s="4"/>
      <c r="GVO68" s="4"/>
      <c r="GVP68" s="4"/>
      <c r="GVQ68" s="4"/>
      <c r="GVR68" s="4"/>
      <c r="GVS68" s="4"/>
      <c r="GVT68" s="4"/>
      <c r="GVU68" s="4"/>
      <c r="GVV68" s="4"/>
      <c r="GVW68" s="4"/>
      <c r="GVX68" s="4"/>
      <c r="GVY68" s="4"/>
      <c r="GVZ68" s="4"/>
      <c r="GWA68" s="4"/>
      <c r="GWB68" s="4"/>
      <c r="GWC68" s="4"/>
      <c r="GWD68" s="4"/>
      <c r="GWE68" s="4"/>
      <c r="GWF68" s="4"/>
      <c r="GWG68" s="4"/>
      <c r="GWH68" s="4"/>
      <c r="GWI68" s="4"/>
      <c r="GWJ68" s="4"/>
      <c r="GWK68" s="4"/>
      <c r="GWL68" s="4"/>
      <c r="GWM68" s="4"/>
      <c r="GWN68" s="4"/>
      <c r="GWO68" s="4"/>
      <c r="GWP68" s="4"/>
      <c r="GWQ68" s="4"/>
      <c r="GWR68" s="4"/>
      <c r="GWS68" s="4"/>
      <c r="GWT68" s="4"/>
      <c r="GWU68" s="4"/>
      <c r="GWV68" s="4"/>
      <c r="GWW68" s="4"/>
      <c r="GWX68" s="4"/>
      <c r="GWY68" s="4"/>
      <c r="GWZ68" s="4"/>
      <c r="GXA68" s="4"/>
      <c r="GXB68" s="4"/>
      <c r="GXC68" s="4"/>
      <c r="GXD68" s="4"/>
      <c r="GXE68" s="4"/>
      <c r="GXF68" s="4"/>
      <c r="GXG68" s="4"/>
      <c r="GXH68" s="4"/>
      <c r="GXI68" s="4"/>
      <c r="GXJ68" s="4"/>
      <c r="GXK68" s="4"/>
      <c r="GXL68" s="4"/>
      <c r="GXM68" s="4"/>
      <c r="GXN68" s="4"/>
      <c r="GXO68" s="4"/>
      <c r="GXP68" s="4"/>
      <c r="GXQ68" s="4"/>
      <c r="GXR68" s="4"/>
      <c r="GXS68" s="4"/>
      <c r="GXT68" s="4"/>
      <c r="GXU68" s="4"/>
      <c r="GXV68" s="4"/>
      <c r="GXW68" s="4"/>
      <c r="GXX68" s="4"/>
      <c r="GXY68" s="4"/>
      <c r="GXZ68" s="4"/>
      <c r="GYA68" s="4"/>
      <c r="GYB68" s="4"/>
      <c r="GYC68" s="4"/>
      <c r="GYD68" s="4"/>
      <c r="GYE68" s="4"/>
      <c r="GYF68" s="4"/>
      <c r="GYG68" s="4"/>
      <c r="GYH68" s="4"/>
      <c r="GYI68" s="4"/>
      <c r="GYJ68" s="4"/>
      <c r="GYK68" s="4"/>
      <c r="GYL68" s="4"/>
      <c r="GYM68" s="4"/>
      <c r="GYN68" s="4"/>
      <c r="GYO68" s="4"/>
      <c r="GYP68" s="4"/>
      <c r="GYQ68" s="4"/>
      <c r="GYR68" s="4"/>
      <c r="GYS68" s="4"/>
      <c r="GYT68" s="4"/>
      <c r="GYU68" s="4"/>
      <c r="GYV68" s="4"/>
      <c r="GYW68" s="4"/>
      <c r="GYX68" s="4"/>
      <c r="GYY68" s="4"/>
      <c r="GYZ68" s="4"/>
      <c r="GZA68" s="4"/>
      <c r="GZB68" s="4"/>
      <c r="GZC68" s="4"/>
      <c r="GZD68" s="4"/>
      <c r="GZE68" s="4"/>
      <c r="GZF68" s="4"/>
      <c r="GZG68" s="4"/>
      <c r="GZH68" s="4"/>
      <c r="GZI68" s="4"/>
      <c r="GZJ68" s="4"/>
      <c r="GZK68" s="4"/>
      <c r="GZL68" s="4"/>
      <c r="GZM68" s="4"/>
      <c r="GZN68" s="4"/>
      <c r="GZO68" s="4"/>
      <c r="GZP68" s="4"/>
      <c r="GZQ68" s="4"/>
      <c r="GZR68" s="4"/>
      <c r="GZS68" s="4"/>
      <c r="GZT68" s="4"/>
      <c r="GZU68" s="4"/>
      <c r="GZV68" s="4"/>
      <c r="GZW68" s="4"/>
      <c r="GZX68" s="4"/>
      <c r="GZY68" s="4"/>
      <c r="GZZ68" s="4"/>
      <c r="HAA68" s="4"/>
      <c r="HAB68" s="4"/>
      <c r="HAC68" s="4"/>
      <c r="HAD68" s="4"/>
      <c r="HAE68" s="4"/>
      <c r="HAF68" s="4"/>
      <c r="HAG68" s="4"/>
      <c r="HAH68" s="4"/>
      <c r="HAI68" s="4"/>
      <c r="HAJ68" s="4"/>
      <c r="HAK68" s="4"/>
      <c r="HAL68" s="4"/>
      <c r="HAM68" s="4"/>
      <c r="HAN68" s="4"/>
      <c r="HAO68" s="4"/>
      <c r="HAP68" s="4"/>
      <c r="HAQ68" s="4"/>
      <c r="HAR68" s="4"/>
      <c r="HAS68" s="4"/>
      <c r="HAT68" s="4"/>
      <c r="HAU68" s="4"/>
      <c r="HAV68" s="4"/>
      <c r="HAW68" s="4"/>
      <c r="HAX68" s="4"/>
      <c r="HAY68" s="4"/>
      <c r="HAZ68" s="4"/>
      <c r="HBA68" s="4"/>
      <c r="HBB68" s="4"/>
      <c r="HBC68" s="4"/>
      <c r="HBD68" s="4"/>
      <c r="HBE68" s="4"/>
      <c r="HBF68" s="4"/>
      <c r="HBG68" s="4"/>
      <c r="HBH68" s="4"/>
      <c r="HBI68" s="4"/>
      <c r="HBJ68" s="4"/>
      <c r="HBK68" s="4"/>
      <c r="HBL68" s="4"/>
      <c r="HBM68" s="4"/>
      <c r="HBN68" s="4"/>
      <c r="HBO68" s="4"/>
      <c r="HBP68" s="4"/>
      <c r="HBQ68" s="4"/>
      <c r="HBR68" s="4"/>
      <c r="HBS68" s="4"/>
      <c r="HBT68" s="4"/>
      <c r="HBU68" s="4"/>
      <c r="HBV68" s="4"/>
      <c r="HBW68" s="4"/>
      <c r="HBX68" s="4"/>
      <c r="HBY68" s="4"/>
      <c r="HBZ68" s="4"/>
      <c r="HCA68" s="4"/>
      <c r="HCB68" s="4"/>
      <c r="HCC68" s="4"/>
      <c r="HCD68" s="4"/>
      <c r="HCE68" s="4"/>
      <c r="HCF68" s="4"/>
      <c r="HCG68" s="4"/>
      <c r="HCH68" s="4"/>
      <c r="HCI68" s="4"/>
      <c r="HCJ68" s="4"/>
      <c r="HCK68" s="4"/>
      <c r="HCL68" s="4"/>
      <c r="HCM68" s="4"/>
      <c r="HCN68" s="4"/>
      <c r="HCO68" s="4"/>
      <c r="HCP68" s="4"/>
      <c r="HCQ68" s="4"/>
      <c r="HCR68" s="4"/>
      <c r="HCS68" s="4"/>
      <c r="HCT68" s="4"/>
      <c r="HCU68" s="4"/>
      <c r="HCV68" s="4"/>
      <c r="HCW68" s="4"/>
      <c r="HCX68" s="4"/>
      <c r="HCY68" s="4"/>
      <c r="HCZ68" s="4"/>
      <c r="HDA68" s="4"/>
      <c r="HDB68" s="4"/>
      <c r="HDC68" s="4"/>
      <c r="HDD68" s="4"/>
      <c r="HDE68" s="4"/>
      <c r="HDF68" s="4"/>
      <c r="HDG68" s="4"/>
      <c r="HDH68" s="4"/>
      <c r="HDI68" s="4"/>
      <c r="HDJ68" s="4"/>
      <c r="HDK68" s="4"/>
      <c r="HDL68" s="4"/>
      <c r="HDM68" s="4"/>
      <c r="HDN68" s="4"/>
      <c r="HDO68" s="4"/>
      <c r="HDP68" s="4"/>
      <c r="HDQ68" s="4"/>
      <c r="HDR68" s="4"/>
      <c r="HDS68" s="4"/>
      <c r="HDT68" s="4"/>
      <c r="HDU68" s="4"/>
      <c r="HDV68" s="4"/>
      <c r="HDW68" s="4"/>
      <c r="HDX68" s="4"/>
      <c r="HDY68" s="4"/>
      <c r="HDZ68" s="4"/>
      <c r="HEA68" s="4"/>
      <c r="HEB68" s="4"/>
      <c r="HEC68" s="4"/>
      <c r="HED68" s="4"/>
      <c r="HEE68" s="4"/>
      <c r="HEF68" s="4"/>
      <c r="HEG68" s="4"/>
      <c r="HEH68" s="4"/>
      <c r="HEI68" s="4"/>
      <c r="HEJ68" s="4"/>
      <c r="HEK68" s="4"/>
      <c r="HEL68" s="4"/>
      <c r="HEM68" s="4"/>
      <c r="HEN68" s="4"/>
      <c r="HEO68" s="4"/>
      <c r="HEP68" s="4"/>
      <c r="HEQ68" s="4"/>
      <c r="HER68" s="4"/>
      <c r="HES68" s="4"/>
      <c r="HET68" s="4"/>
      <c r="HEU68" s="4"/>
      <c r="HEV68" s="4"/>
      <c r="HEW68" s="4"/>
      <c r="HEX68" s="4"/>
      <c r="HEY68" s="4"/>
      <c r="HEZ68" s="4"/>
      <c r="HFA68" s="4"/>
      <c r="HFB68" s="4"/>
      <c r="HFC68" s="4"/>
      <c r="HFD68" s="4"/>
      <c r="HFE68" s="4"/>
      <c r="HFF68" s="4"/>
      <c r="HFG68" s="4"/>
      <c r="HFH68" s="4"/>
      <c r="HFI68" s="4"/>
      <c r="HFJ68" s="4"/>
      <c r="HFK68" s="4"/>
      <c r="HFL68" s="4"/>
      <c r="HFM68" s="4"/>
      <c r="HFN68" s="4"/>
      <c r="HFO68" s="4"/>
      <c r="HFP68" s="4"/>
      <c r="HFQ68" s="4"/>
      <c r="HFR68" s="4"/>
      <c r="HFS68" s="4"/>
      <c r="HFT68" s="4"/>
      <c r="HFU68" s="4"/>
      <c r="HFV68" s="4"/>
      <c r="HFW68" s="4"/>
      <c r="HFX68" s="4"/>
      <c r="HFY68" s="4"/>
      <c r="HFZ68" s="4"/>
      <c r="HGA68" s="4"/>
      <c r="HGB68" s="4"/>
      <c r="HGC68" s="4"/>
      <c r="HGD68" s="4"/>
      <c r="HGE68" s="4"/>
      <c r="HGF68" s="4"/>
      <c r="HGG68" s="4"/>
      <c r="HGH68" s="4"/>
      <c r="HGI68" s="4"/>
      <c r="HGJ68" s="4"/>
      <c r="HGK68" s="4"/>
      <c r="HGL68" s="4"/>
      <c r="HGM68" s="4"/>
      <c r="HGN68" s="4"/>
      <c r="HGO68" s="4"/>
      <c r="HGP68" s="4"/>
      <c r="HGQ68" s="4"/>
      <c r="HGR68" s="4"/>
      <c r="HGS68" s="4"/>
      <c r="HGT68" s="4"/>
      <c r="HGU68" s="4"/>
      <c r="HGV68" s="4"/>
      <c r="HGW68" s="4"/>
      <c r="HGX68" s="4"/>
      <c r="HGY68" s="4"/>
      <c r="HGZ68" s="4"/>
      <c r="HHA68" s="4"/>
      <c r="HHB68" s="4"/>
      <c r="HHC68" s="4"/>
      <c r="HHD68" s="4"/>
      <c r="HHE68" s="4"/>
      <c r="HHF68" s="4"/>
      <c r="HHG68" s="4"/>
      <c r="HHH68" s="4"/>
      <c r="HHI68" s="4"/>
      <c r="HHJ68" s="4"/>
      <c r="HHK68" s="4"/>
      <c r="HHL68" s="4"/>
      <c r="HHM68" s="4"/>
      <c r="HHN68" s="4"/>
      <c r="HHO68" s="4"/>
      <c r="HHP68" s="4"/>
      <c r="HHQ68" s="4"/>
      <c r="HHR68" s="4"/>
      <c r="HHS68" s="4"/>
      <c r="HHT68" s="4"/>
      <c r="HHU68" s="4"/>
      <c r="HHV68" s="4"/>
      <c r="HHW68" s="4"/>
      <c r="HHX68" s="4"/>
      <c r="HHY68" s="4"/>
      <c r="HHZ68" s="4"/>
      <c r="HIA68" s="4"/>
      <c r="HIB68" s="4"/>
      <c r="HIC68" s="4"/>
      <c r="HID68" s="4"/>
      <c r="HIE68" s="4"/>
      <c r="HIF68" s="4"/>
      <c r="HIG68" s="4"/>
      <c r="HIH68" s="4"/>
      <c r="HII68" s="4"/>
      <c r="HIJ68" s="4"/>
      <c r="HIK68" s="4"/>
      <c r="HIL68" s="4"/>
      <c r="HIM68" s="4"/>
      <c r="HIN68" s="4"/>
      <c r="HIO68" s="4"/>
      <c r="HIP68" s="4"/>
      <c r="HIQ68" s="4"/>
      <c r="HIR68" s="4"/>
      <c r="HIS68" s="4"/>
      <c r="HIT68" s="4"/>
      <c r="HIU68" s="4"/>
      <c r="HIV68" s="4"/>
      <c r="HIW68" s="4"/>
      <c r="HIX68" s="4"/>
      <c r="HIY68" s="4"/>
      <c r="HIZ68" s="4"/>
      <c r="HJA68" s="4"/>
      <c r="HJB68" s="4"/>
      <c r="HJC68" s="4"/>
      <c r="HJD68" s="4"/>
      <c r="HJE68" s="4"/>
      <c r="HJF68" s="4"/>
      <c r="HJG68" s="4"/>
      <c r="HJH68" s="4"/>
      <c r="HJI68" s="4"/>
      <c r="HJJ68" s="4"/>
      <c r="HJK68" s="4"/>
      <c r="HJL68" s="4"/>
      <c r="HJM68" s="4"/>
      <c r="HJN68" s="4"/>
      <c r="HJO68" s="4"/>
      <c r="HJP68" s="4"/>
      <c r="HJQ68" s="4"/>
      <c r="HJR68" s="4"/>
      <c r="HJS68" s="4"/>
      <c r="HJT68" s="4"/>
      <c r="HJU68" s="4"/>
      <c r="HJV68" s="4"/>
      <c r="HJW68" s="4"/>
      <c r="HJX68" s="4"/>
      <c r="HJY68" s="4"/>
      <c r="HJZ68" s="4"/>
      <c r="HKA68" s="4"/>
      <c r="HKB68" s="4"/>
      <c r="HKC68" s="4"/>
      <c r="HKD68" s="4"/>
      <c r="HKE68" s="4"/>
      <c r="HKF68" s="4"/>
      <c r="HKG68" s="4"/>
      <c r="HKH68" s="4"/>
      <c r="HKI68" s="4"/>
      <c r="HKJ68" s="4"/>
      <c r="HKK68" s="4"/>
      <c r="HKL68" s="4"/>
      <c r="HKM68" s="4"/>
      <c r="HKN68" s="4"/>
      <c r="HKO68" s="4"/>
      <c r="HKP68" s="4"/>
      <c r="HKQ68" s="4"/>
      <c r="HKR68" s="4"/>
      <c r="HKS68" s="4"/>
      <c r="HKT68" s="4"/>
      <c r="HKU68" s="4"/>
      <c r="HKV68" s="4"/>
      <c r="HKW68" s="4"/>
      <c r="HKX68" s="4"/>
      <c r="HKY68" s="4"/>
      <c r="HKZ68" s="4"/>
      <c r="HLA68" s="4"/>
      <c r="HLB68" s="4"/>
      <c r="HLC68" s="4"/>
      <c r="HLD68" s="4"/>
      <c r="HLE68" s="4"/>
      <c r="HLF68" s="4"/>
      <c r="HLG68" s="4"/>
      <c r="HLH68" s="4"/>
      <c r="HLI68" s="4"/>
      <c r="HLJ68" s="4"/>
      <c r="HLK68" s="4"/>
      <c r="HLL68" s="4"/>
      <c r="HLM68" s="4"/>
      <c r="HLN68" s="4"/>
      <c r="HLO68" s="4"/>
      <c r="HLP68" s="4"/>
      <c r="HLQ68" s="4"/>
      <c r="HLR68" s="4"/>
      <c r="HLS68" s="4"/>
      <c r="HLT68" s="4"/>
      <c r="HLU68" s="4"/>
      <c r="HLV68" s="4"/>
      <c r="HLW68" s="4"/>
      <c r="HLX68" s="4"/>
      <c r="HLY68" s="4"/>
      <c r="HLZ68" s="4"/>
      <c r="HMA68" s="4"/>
      <c r="HMB68" s="4"/>
      <c r="HMC68" s="4"/>
      <c r="HMD68" s="4"/>
      <c r="HME68" s="4"/>
      <c r="HMF68" s="4"/>
      <c r="HMG68" s="4"/>
      <c r="HMH68" s="4"/>
      <c r="HMI68" s="4"/>
      <c r="HMJ68" s="4"/>
      <c r="HMK68" s="4"/>
      <c r="HML68" s="4"/>
      <c r="HMM68" s="4"/>
      <c r="HMN68" s="4"/>
      <c r="HMO68" s="4"/>
      <c r="HMP68" s="4"/>
      <c r="HMQ68" s="4"/>
      <c r="HMR68" s="4"/>
      <c r="HMS68" s="4"/>
      <c r="HMT68" s="4"/>
      <c r="HMU68" s="4"/>
      <c r="HMV68" s="4"/>
      <c r="HMW68" s="4"/>
      <c r="HMX68" s="4"/>
      <c r="HMY68" s="4"/>
      <c r="HMZ68" s="4"/>
      <c r="HNA68" s="4"/>
      <c r="HNB68" s="4"/>
      <c r="HNC68" s="4"/>
      <c r="HND68" s="4"/>
      <c r="HNE68" s="4"/>
      <c r="HNF68" s="4"/>
      <c r="HNG68" s="4"/>
      <c r="HNH68" s="4"/>
      <c r="HNI68" s="4"/>
      <c r="HNJ68" s="4"/>
      <c r="HNK68" s="4"/>
      <c r="HNL68" s="4"/>
      <c r="HNM68" s="4"/>
      <c r="HNN68" s="4"/>
      <c r="HNO68" s="4"/>
      <c r="HNP68" s="4"/>
      <c r="HNQ68" s="4"/>
      <c r="HNR68" s="4"/>
      <c r="HNS68" s="4"/>
      <c r="HNT68" s="4"/>
      <c r="HNU68" s="4"/>
      <c r="HNV68" s="4"/>
      <c r="HNW68" s="4"/>
      <c r="HNX68" s="4"/>
      <c r="HNY68" s="4"/>
      <c r="HNZ68" s="4"/>
      <c r="HOA68" s="4"/>
      <c r="HOB68" s="4"/>
      <c r="HOC68" s="4"/>
      <c r="HOD68" s="4"/>
      <c r="HOE68" s="4"/>
      <c r="HOF68" s="4"/>
      <c r="HOG68" s="4"/>
      <c r="HOH68" s="4"/>
      <c r="HOI68" s="4"/>
      <c r="HOJ68" s="4"/>
      <c r="HOK68" s="4"/>
      <c r="HOL68" s="4"/>
      <c r="HOM68" s="4"/>
      <c r="HON68" s="4"/>
      <c r="HOO68" s="4"/>
      <c r="HOP68" s="4"/>
      <c r="HOQ68" s="4"/>
      <c r="HOR68" s="4"/>
      <c r="HOS68" s="4"/>
      <c r="HOT68" s="4"/>
      <c r="HOU68" s="4"/>
      <c r="HOV68" s="4"/>
      <c r="HOW68" s="4"/>
      <c r="HOX68" s="4"/>
      <c r="HOY68" s="4"/>
      <c r="HOZ68" s="4"/>
      <c r="HPA68" s="4"/>
      <c r="HPB68" s="4"/>
      <c r="HPC68" s="4"/>
      <c r="HPD68" s="4"/>
      <c r="HPE68" s="4"/>
      <c r="HPF68" s="4"/>
      <c r="HPG68" s="4"/>
      <c r="HPH68" s="4"/>
      <c r="HPI68" s="4"/>
      <c r="HPJ68" s="4"/>
      <c r="HPK68" s="4"/>
      <c r="HPL68" s="4"/>
      <c r="HPM68" s="4"/>
      <c r="HPN68" s="4"/>
      <c r="HPO68" s="4"/>
      <c r="HPP68" s="4"/>
      <c r="HPQ68" s="4"/>
      <c r="HPR68" s="4"/>
      <c r="HPS68" s="4"/>
      <c r="HPT68" s="4"/>
      <c r="HPU68" s="4"/>
      <c r="HPV68" s="4"/>
      <c r="HPW68" s="4"/>
      <c r="HPX68" s="4"/>
      <c r="HPY68" s="4"/>
      <c r="HPZ68" s="4"/>
      <c r="HQA68" s="4"/>
      <c r="HQB68" s="4"/>
      <c r="HQC68" s="4"/>
      <c r="HQD68" s="4"/>
      <c r="HQE68" s="4"/>
      <c r="HQF68" s="4"/>
      <c r="HQG68" s="4"/>
      <c r="HQH68" s="4"/>
      <c r="HQI68" s="4"/>
      <c r="HQJ68" s="4"/>
      <c r="HQK68" s="4"/>
      <c r="HQL68" s="4"/>
      <c r="HQM68" s="4"/>
      <c r="HQN68" s="4"/>
      <c r="HQO68" s="4"/>
      <c r="HQP68" s="4"/>
      <c r="HQQ68" s="4"/>
      <c r="HQR68" s="4"/>
      <c r="HQS68" s="4"/>
      <c r="HQT68" s="4"/>
      <c r="HQU68" s="4"/>
      <c r="HQV68" s="4"/>
      <c r="HQW68" s="4"/>
      <c r="HQX68" s="4"/>
      <c r="HQY68" s="4"/>
      <c r="HQZ68" s="4"/>
      <c r="HRA68" s="4"/>
      <c r="HRB68" s="4"/>
      <c r="HRC68" s="4"/>
      <c r="HRD68" s="4"/>
      <c r="HRE68" s="4"/>
      <c r="HRF68" s="4"/>
      <c r="HRG68" s="4"/>
      <c r="HRH68" s="4"/>
      <c r="HRI68" s="4"/>
      <c r="HRJ68" s="4"/>
      <c r="HRK68" s="4"/>
      <c r="HRL68" s="4"/>
      <c r="HRM68" s="4"/>
      <c r="HRN68" s="4"/>
      <c r="HRO68" s="4"/>
      <c r="HRP68" s="4"/>
      <c r="HRQ68" s="4"/>
      <c r="HRR68" s="4"/>
      <c r="HRS68" s="4"/>
      <c r="HRT68" s="4"/>
      <c r="HRU68" s="4"/>
      <c r="HRV68" s="4"/>
      <c r="HRW68" s="4"/>
      <c r="HRX68" s="4"/>
      <c r="HRY68" s="4"/>
      <c r="HRZ68" s="4"/>
      <c r="HSA68" s="4"/>
      <c r="HSB68" s="4"/>
      <c r="HSC68" s="4"/>
      <c r="HSD68" s="4"/>
      <c r="HSE68" s="4"/>
      <c r="HSF68" s="4"/>
      <c r="HSG68" s="4"/>
      <c r="HSH68" s="4"/>
      <c r="HSI68" s="4"/>
      <c r="HSJ68" s="4"/>
      <c r="HSK68" s="4"/>
      <c r="HSL68" s="4"/>
      <c r="HSM68" s="4"/>
      <c r="HSN68" s="4"/>
      <c r="HSO68" s="4"/>
      <c r="HSP68" s="4"/>
      <c r="HSQ68" s="4"/>
      <c r="HSR68" s="4"/>
      <c r="HSS68" s="4"/>
      <c r="HST68" s="4"/>
      <c r="HSU68" s="4"/>
      <c r="HSV68" s="4"/>
      <c r="HSW68" s="4"/>
      <c r="HSX68" s="4"/>
      <c r="HSY68" s="4"/>
      <c r="HSZ68" s="4"/>
      <c r="HTA68" s="4"/>
      <c r="HTB68" s="4"/>
      <c r="HTC68" s="4"/>
      <c r="HTD68" s="4"/>
      <c r="HTE68" s="4"/>
      <c r="HTF68" s="4"/>
      <c r="HTG68" s="4"/>
      <c r="HTH68" s="4"/>
      <c r="HTI68" s="4"/>
      <c r="HTJ68" s="4"/>
      <c r="HTK68" s="4"/>
      <c r="HTL68" s="4"/>
      <c r="HTM68" s="4"/>
      <c r="HTN68" s="4"/>
      <c r="HTO68" s="4"/>
      <c r="HTP68" s="4"/>
      <c r="HTQ68" s="4"/>
      <c r="HTR68" s="4"/>
      <c r="HTS68" s="4"/>
      <c r="HTT68" s="4"/>
      <c r="HTU68" s="4"/>
      <c r="HTV68" s="4"/>
      <c r="HTW68" s="4"/>
      <c r="HTX68" s="4"/>
      <c r="HTY68" s="4"/>
      <c r="HTZ68" s="4"/>
      <c r="HUA68" s="4"/>
      <c r="HUB68" s="4"/>
      <c r="HUC68" s="4"/>
      <c r="HUD68" s="4"/>
      <c r="HUE68" s="4"/>
      <c r="HUF68" s="4"/>
      <c r="HUG68" s="4"/>
      <c r="HUH68" s="4"/>
      <c r="HUI68" s="4"/>
      <c r="HUJ68" s="4"/>
      <c r="HUK68" s="4"/>
      <c r="HUL68" s="4"/>
      <c r="HUM68" s="4"/>
      <c r="HUN68" s="4"/>
      <c r="HUO68" s="4"/>
      <c r="HUP68" s="4"/>
      <c r="HUQ68" s="4"/>
      <c r="HUR68" s="4"/>
      <c r="HUS68" s="4"/>
      <c r="HUT68" s="4"/>
      <c r="HUU68" s="4"/>
      <c r="HUV68" s="4"/>
      <c r="HUW68" s="4"/>
      <c r="HUX68" s="4"/>
      <c r="HUY68" s="4"/>
      <c r="HUZ68" s="4"/>
      <c r="HVA68" s="4"/>
      <c r="HVB68" s="4"/>
      <c r="HVC68" s="4"/>
      <c r="HVD68" s="4"/>
      <c r="HVE68" s="4"/>
      <c r="HVF68" s="4"/>
      <c r="HVG68" s="4"/>
      <c r="HVH68" s="4"/>
      <c r="HVI68" s="4"/>
      <c r="HVJ68" s="4"/>
      <c r="HVK68" s="4"/>
      <c r="HVL68" s="4"/>
      <c r="HVM68" s="4"/>
      <c r="HVN68" s="4"/>
      <c r="HVO68" s="4"/>
      <c r="HVP68" s="4"/>
      <c r="HVQ68" s="4"/>
      <c r="HVR68" s="4"/>
      <c r="HVS68" s="4"/>
      <c r="HVT68" s="4"/>
      <c r="HVU68" s="4"/>
      <c r="HVV68" s="4"/>
      <c r="HVW68" s="4"/>
      <c r="HVX68" s="4"/>
      <c r="HVY68" s="4"/>
      <c r="HVZ68" s="4"/>
      <c r="HWA68" s="4"/>
      <c r="HWB68" s="4"/>
      <c r="HWC68" s="4"/>
      <c r="HWD68" s="4"/>
      <c r="HWE68" s="4"/>
      <c r="HWF68" s="4"/>
      <c r="HWG68" s="4"/>
      <c r="HWH68" s="4"/>
      <c r="HWI68" s="4"/>
      <c r="HWJ68" s="4"/>
      <c r="HWK68" s="4"/>
      <c r="HWL68" s="4"/>
      <c r="HWM68" s="4"/>
      <c r="HWN68" s="4"/>
      <c r="HWO68" s="4"/>
      <c r="HWP68" s="4"/>
      <c r="HWQ68" s="4"/>
      <c r="HWR68" s="4"/>
      <c r="HWS68" s="4"/>
      <c r="HWT68" s="4"/>
      <c r="HWU68" s="4"/>
      <c r="HWV68" s="4"/>
      <c r="HWW68" s="4"/>
      <c r="HWX68" s="4"/>
      <c r="HWY68" s="4"/>
      <c r="HWZ68" s="4"/>
      <c r="HXA68" s="4"/>
      <c r="HXB68" s="4"/>
      <c r="HXC68" s="4"/>
      <c r="HXD68" s="4"/>
      <c r="HXE68" s="4"/>
      <c r="HXF68" s="4"/>
      <c r="HXG68" s="4"/>
      <c r="HXH68" s="4"/>
      <c r="HXI68" s="4"/>
      <c r="HXJ68" s="4"/>
      <c r="HXK68" s="4"/>
      <c r="HXL68" s="4"/>
      <c r="HXM68" s="4"/>
      <c r="HXN68" s="4"/>
      <c r="HXO68" s="4"/>
      <c r="HXP68" s="4"/>
      <c r="HXQ68" s="4"/>
      <c r="HXR68" s="4"/>
      <c r="HXS68" s="4"/>
      <c r="HXT68" s="4"/>
      <c r="HXU68" s="4"/>
      <c r="HXV68" s="4"/>
      <c r="HXW68" s="4"/>
      <c r="HXX68" s="4"/>
      <c r="HXY68" s="4"/>
      <c r="HXZ68" s="4"/>
      <c r="HYA68" s="4"/>
      <c r="HYB68" s="4"/>
      <c r="HYC68" s="4"/>
      <c r="HYD68" s="4"/>
      <c r="HYE68" s="4"/>
      <c r="HYF68" s="4"/>
      <c r="HYG68" s="4"/>
      <c r="HYH68" s="4"/>
      <c r="HYI68" s="4"/>
      <c r="HYJ68" s="4"/>
      <c r="HYK68" s="4"/>
      <c r="HYL68" s="4"/>
      <c r="HYM68" s="4"/>
      <c r="HYN68" s="4"/>
      <c r="HYO68" s="4"/>
      <c r="HYP68" s="4"/>
      <c r="HYQ68" s="4"/>
      <c r="HYR68" s="4"/>
      <c r="HYS68" s="4"/>
      <c r="HYT68" s="4"/>
      <c r="HYU68" s="4"/>
      <c r="HYV68" s="4"/>
      <c r="HYW68" s="4"/>
      <c r="HYX68" s="4"/>
      <c r="HYY68" s="4"/>
      <c r="HYZ68" s="4"/>
      <c r="HZA68" s="4"/>
      <c r="HZB68" s="4"/>
      <c r="HZC68" s="4"/>
      <c r="HZD68" s="4"/>
      <c r="HZE68" s="4"/>
      <c r="HZF68" s="4"/>
      <c r="HZG68" s="4"/>
      <c r="HZH68" s="4"/>
      <c r="HZI68" s="4"/>
      <c r="HZJ68" s="4"/>
      <c r="HZK68" s="4"/>
      <c r="HZL68" s="4"/>
      <c r="HZM68" s="4"/>
      <c r="HZN68" s="4"/>
      <c r="HZO68" s="4"/>
      <c r="HZP68" s="4"/>
      <c r="HZQ68" s="4"/>
      <c r="HZR68" s="4"/>
      <c r="HZS68" s="4"/>
      <c r="HZT68" s="4"/>
      <c r="HZU68" s="4"/>
      <c r="HZV68" s="4"/>
      <c r="HZW68" s="4"/>
      <c r="HZX68" s="4"/>
      <c r="HZY68" s="4"/>
      <c r="HZZ68" s="4"/>
      <c r="IAA68" s="4"/>
      <c r="IAB68" s="4"/>
      <c r="IAC68" s="4"/>
      <c r="IAD68" s="4"/>
      <c r="IAE68" s="4"/>
      <c r="IAF68" s="4"/>
      <c r="IAG68" s="4"/>
      <c r="IAH68" s="4"/>
      <c r="IAI68" s="4"/>
      <c r="IAJ68" s="4"/>
      <c r="IAK68" s="4"/>
      <c r="IAL68" s="4"/>
      <c r="IAM68" s="4"/>
      <c r="IAN68" s="4"/>
      <c r="IAO68" s="4"/>
      <c r="IAP68" s="4"/>
      <c r="IAQ68" s="4"/>
      <c r="IAR68" s="4"/>
      <c r="IAS68" s="4"/>
      <c r="IAT68" s="4"/>
      <c r="IAU68" s="4"/>
      <c r="IAV68" s="4"/>
      <c r="IAW68" s="4"/>
      <c r="IAX68" s="4"/>
      <c r="IAY68" s="4"/>
      <c r="IAZ68" s="4"/>
      <c r="IBA68" s="4"/>
      <c r="IBB68" s="4"/>
      <c r="IBC68" s="4"/>
      <c r="IBD68" s="4"/>
      <c r="IBE68" s="4"/>
      <c r="IBF68" s="4"/>
      <c r="IBG68" s="4"/>
      <c r="IBH68" s="4"/>
      <c r="IBI68" s="4"/>
      <c r="IBJ68" s="4"/>
      <c r="IBK68" s="4"/>
      <c r="IBL68" s="4"/>
      <c r="IBM68" s="4"/>
      <c r="IBN68" s="4"/>
      <c r="IBO68" s="4"/>
      <c r="IBP68" s="4"/>
      <c r="IBQ68" s="4"/>
      <c r="IBR68" s="4"/>
      <c r="IBS68" s="4"/>
      <c r="IBT68" s="4"/>
      <c r="IBU68" s="4"/>
      <c r="IBV68" s="4"/>
      <c r="IBW68" s="4"/>
      <c r="IBX68" s="4"/>
      <c r="IBY68" s="4"/>
      <c r="IBZ68" s="4"/>
      <c r="ICA68" s="4"/>
      <c r="ICB68" s="4"/>
      <c r="ICC68" s="4"/>
      <c r="ICD68" s="4"/>
      <c r="ICE68" s="4"/>
      <c r="ICF68" s="4"/>
      <c r="ICG68" s="4"/>
      <c r="ICH68" s="4"/>
      <c r="ICI68" s="4"/>
      <c r="ICJ68" s="4"/>
      <c r="ICK68" s="4"/>
      <c r="ICL68" s="4"/>
      <c r="ICM68" s="4"/>
      <c r="ICN68" s="4"/>
      <c r="ICO68" s="4"/>
      <c r="ICP68" s="4"/>
      <c r="ICQ68" s="4"/>
      <c r="ICR68" s="4"/>
      <c r="ICS68" s="4"/>
      <c r="ICT68" s="4"/>
      <c r="ICU68" s="4"/>
      <c r="ICV68" s="4"/>
      <c r="ICW68" s="4"/>
      <c r="ICX68" s="4"/>
      <c r="ICY68" s="4"/>
      <c r="ICZ68" s="4"/>
      <c r="IDA68" s="4"/>
      <c r="IDB68" s="4"/>
      <c r="IDC68" s="4"/>
      <c r="IDD68" s="4"/>
      <c r="IDE68" s="4"/>
      <c r="IDF68" s="4"/>
      <c r="IDG68" s="4"/>
      <c r="IDH68" s="4"/>
      <c r="IDI68" s="4"/>
      <c r="IDJ68" s="4"/>
      <c r="IDK68" s="4"/>
      <c r="IDL68" s="4"/>
      <c r="IDM68" s="4"/>
      <c r="IDN68" s="4"/>
      <c r="IDO68" s="4"/>
      <c r="IDP68" s="4"/>
      <c r="IDQ68" s="4"/>
      <c r="IDR68" s="4"/>
      <c r="IDS68" s="4"/>
      <c r="IDT68" s="4"/>
      <c r="IDU68" s="4"/>
      <c r="IDV68" s="4"/>
      <c r="IDW68" s="4"/>
      <c r="IDX68" s="4"/>
      <c r="IDY68" s="4"/>
      <c r="IDZ68" s="4"/>
      <c r="IEA68" s="4"/>
      <c r="IEB68" s="4"/>
      <c r="IEC68" s="4"/>
      <c r="IED68" s="4"/>
      <c r="IEE68" s="4"/>
      <c r="IEF68" s="4"/>
      <c r="IEG68" s="4"/>
      <c r="IEH68" s="4"/>
      <c r="IEI68" s="4"/>
      <c r="IEJ68" s="4"/>
      <c r="IEK68" s="4"/>
      <c r="IEL68" s="4"/>
      <c r="IEM68" s="4"/>
      <c r="IEN68" s="4"/>
      <c r="IEO68" s="4"/>
      <c r="IEP68" s="4"/>
      <c r="IEQ68" s="4"/>
      <c r="IER68" s="4"/>
      <c r="IES68" s="4"/>
      <c r="IET68" s="4"/>
      <c r="IEU68" s="4"/>
      <c r="IEV68" s="4"/>
      <c r="IEW68" s="4"/>
      <c r="IEX68" s="4"/>
      <c r="IEY68" s="4"/>
      <c r="IEZ68" s="4"/>
      <c r="IFA68" s="4"/>
      <c r="IFB68" s="4"/>
      <c r="IFC68" s="4"/>
      <c r="IFD68" s="4"/>
      <c r="IFE68" s="4"/>
      <c r="IFF68" s="4"/>
      <c r="IFG68" s="4"/>
      <c r="IFH68" s="4"/>
      <c r="IFI68" s="4"/>
      <c r="IFJ68" s="4"/>
      <c r="IFK68" s="4"/>
      <c r="IFL68" s="4"/>
      <c r="IFM68" s="4"/>
      <c r="IFN68" s="4"/>
      <c r="IFO68" s="4"/>
      <c r="IFP68" s="4"/>
      <c r="IFQ68" s="4"/>
      <c r="IFR68" s="4"/>
      <c r="IFS68" s="4"/>
      <c r="IFT68" s="4"/>
      <c r="IFU68" s="4"/>
      <c r="IFV68" s="4"/>
      <c r="IFW68" s="4"/>
      <c r="IFX68" s="4"/>
      <c r="IFY68" s="4"/>
      <c r="IFZ68" s="4"/>
      <c r="IGA68" s="4"/>
      <c r="IGB68" s="4"/>
      <c r="IGC68" s="4"/>
      <c r="IGD68" s="4"/>
      <c r="IGE68" s="4"/>
      <c r="IGF68" s="4"/>
      <c r="IGG68" s="4"/>
      <c r="IGH68" s="4"/>
      <c r="IGI68" s="4"/>
      <c r="IGJ68" s="4"/>
      <c r="IGK68" s="4"/>
      <c r="IGL68" s="4"/>
      <c r="IGM68" s="4"/>
      <c r="IGN68" s="4"/>
      <c r="IGO68" s="4"/>
      <c r="IGP68" s="4"/>
      <c r="IGQ68" s="4"/>
      <c r="IGR68" s="4"/>
      <c r="IGS68" s="4"/>
      <c r="IGT68" s="4"/>
      <c r="IGU68" s="4"/>
      <c r="IGV68" s="4"/>
      <c r="IGW68" s="4"/>
      <c r="IGX68" s="4"/>
      <c r="IGY68" s="4"/>
      <c r="IGZ68" s="4"/>
      <c r="IHA68" s="4"/>
      <c r="IHB68" s="4"/>
      <c r="IHC68" s="4"/>
      <c r="IHD68" s="4"/>
      <c r="IHE68" s="4"/>
      <c r="IHF68" s="4"/>
      <c r="IHG68" s="4"/>
      <c r="IHH68" s="4"/>
      <c r="IHI68" s="4"/>
      <c r="IHJ68" s="4"/>
      <c r="IHK68" s="4"/>
      <c r="IHL68" s="4"/>
      <c r="IHM68" s="4"/>
      <c r="IHN68" s="4"/>
      <c r="IHO68" s="4"/>
      <c r="IHP68" s="4"/>
      <c r="IHQ68" s="4"/>
      <c r="IHR68" s="4"/>
      <c r="IHS68" s="4"/>
      <c r="IHT68" s="4"/>
      <c r="IHU68" s="4"/>
      <c r="IHV68" s="4"/>
      <c r="IHW68" s="4"/>
      <c r="IHX68" s="4"/>
      <c r="IHY68" s="4"/>
      <c r="IHZ68" s="4"/>
      <c r="IIA68" s="4"/>
      <c r="IIB68" s="4"/>
      <c r="IIC68" s="4"/>
      <c r="IID68" s="4"/>
      <c r="IIE68" s="4"/>
      <c r="IIF68" s="4"/>
      <c r="IIG68" s="4"/>
      <c r="IIH68" s="4"/>
      <c r="III68" s="4"/>
      <c r="IIJ68" s="4"/>
      <c r="IIK68" s="4"/>
      <c r="IIL68" s="4"/>
      <c r="IIM68" s="4"/>
      <c r="IIN68" s="4"/>
      <c r="IIO68" s="4"/>
      <c r="IIP68" s="4"/>
      <c r="IIQ68" s="4"/>
      <c r="IIR68" s="4"/>
      <c r="IIS68" s="4"/>
      <c r="IIT68" s="4"/>
      <c r="IIU68" s="4"/>
      <c r="IIV68" s="4"/>
      <c r="IIW68" s="4"/>
      <c r="IIX68" s="4"/>
      <c r="IIY68" s="4"/>
      <c r="IIZ68" s="4"/>
      <c r="IJA68" s="4"/>
      <c r="IJB68" s="4"/>
      <c r="IJC68" s="4"/>
      <c r="IJD68" s="4"/>
      <c r="IJE68" s="4"/>
      <c r="IJF68" s="4"/>
      <c r="IJG68" s="4"/>
      <c r="IJH68" s="4"/>
      <c r="IJI68" s="4"/>
      <c r="IJJ68" s="4"/>
      <c r="IJK68" s="4"/>
      <c r="IJL68" s="4"/>
      <c r="IJM68" s="4"/>
      <c r="IJN68" s="4"/>
      <c r="IJO68" s="4"/>
      <c r="IJP68" s="4"/>
      <c r="IJQ68" s="4"/>
      <c r="IJR68" s="4"/>
      <c r="IJS68" s="4"/>
      <c r="IJT68" s="4"/>
      <c r="IJU68" s="4"/>
      <c r="IJV68" s="4"/>
      <c r="IJW68" s="4"/>
      <c r="IJX68" s="4"/>
      <c r="IJY68" s="4"/>
      <c r="IJZ68" s="4"/>
      <c r="IKA68" s="4"/>
      <c r="IKB68" s="4"/>
      <c r="IKC68" s="4"/>
      <c r="IKD68" s="4"/>
      <c r="IKE68" s="4"/>
      <c r="IKF68" s="4"/>
      <c r="IKG68" s="4"/>
      <c r="IKH68" s="4"/>
      <c r="IKI68" s="4"/>
      <c r="IKJ68" s="4"/>
      <c r="IKK68" s="4"/>
      <c r="IKL68" s="4"/>
      <c r="IKM68" s="4"/>
      <c r="IKN68" s="4"/>
      <c r="IKO68" s="4"/>
      <c r="IKP68" s="4"/>
      <c r="IKQ68" s="4"/>
      <c r="IKR68" s="4"/>
      <c r="IKS68" s="4"/>
      <c r="IKT68" s="4"/>
      <c r="IKU68" s="4"/>
      <c r="IKV68" s="4"/>
      <c r="IKW68" s="4"/>
      <c r="IKX68" s="4"/>
      <c r="IKY68" s="4"/>
      <c r="IKZ68" s="4"/>
      <c r="ILA68" s="4"/>
      <c r="ILB68" s="4"/>
      <c r="ILC68" s="4"/>
      <c r="ILD68" s="4"/>
      <c r="ILE68" s="4"/>
      <c r="ILF68" s="4"/>
      <c r="ILG68" s="4"/>
      <c r="ILH68" s="4"/>
      <c r="ILI68" s="4"/>
      <c r="ILJ68" s="4"/>
      <c r="ILK68" s="4"/>
      <c r="ILL68" s="4"/>
      <c r="ILM68" s="4"/>
      <c r="ILN68" s="4"/>
      <c r="ILO68" s="4"/>
      <c r="ILP68" s="4"/>
      <c r="ILQ68" s="4"/>
      <c r="ILR68" s="4"/>
      <c r="ILS68" s="4"/>
      <c r="ILT68" s="4"/>
      <c r="ILU68" s="4"/>
      <c r="ILV68" s="4"/>
      <c r="ILW68" s="4"/>
      <c r="ILX68" s="4"/>
      <c r="ILY68" s="4"/>
      <c r="ILZ68" s="4"/>
      <c r="IMA68" s="4"/>
      <c r="IMB68" s="4"/>
      <c r="IMC68" s="4"/>
      <c r="IMD68" s="4"/>
      <c r="IME68" s="4"/>
      <c r="IMF68" s="4"/>
      <c r="IMG68" s="4"/>
      <c r="IMH68" s="4"/>
      <c r="IMI68" s="4"/>
      <c r="IMJ68" s="4"/>
      <c r="IMK68" s="4"/>
      <c r="IML68" s="4"/>
      <c r="IMM68" s="4"/>
      <c r="IMN68" s="4"/>
      <c r="IMO68" s="4"/>
      <c r="IMP68" s="4"/>
      <c r="IMQ68" s="4"/>
      <c r="IMR68" s="4"/>
      <c r="IMS68" s="4"/>
      <c r="IMT68" s="4"/>
      <c r="IMU68" s="4"/>
      <c r="IMV68" s="4"/>
      <c r="IMW68" s="4"/>
      <c r="IMX68" s="4"/>
      <c r="IMY68" s="4"/>
      <c r="IMZ68" s="4"/>
      <c r="INA68" s="4"/>
      <c r="INB68" s="4"/>
      <c r="INC68" s="4"/>
      <c r="IND68" s="4"/>
      <c r="INE68" s="4"/>
      <c r="INF68" s="4"/>
      <c r="ING68" s="4"/>
      <c r="INH68" s="4"/>
      <c r="INI68" s="4"/>
      <c r="INJ68" s="4"/>
      <c r="INK68" s="4"/>
      <c r="INL68" s="4"/>
      <c r="INM68" s="4"/>
      <c r="INN68" s="4"/>
      <c r="INO68" s="4"/>
      <c r="INP68" s="4"/>
      <c r="INQ68" s="4"/>
      <c r="INR68" s="4"/>
      <c r="INS68" s="4"/>
      <c r="INT68" s="4"/>
      <c r="INU68" s="4"/>
      <c r="INV68" s="4"/>
      <c r="INW68" s="4"/>
      <c r="INX68" s="4"/>
      <c r="INY68" s="4"/>
      <c r="INZ68" s="4"/>
      <c r="IOA68" s="4"/>
      <c r="IOB68" s="4"/>
      <c r="IOC68" s="4"/>
      <c r="IOD68" s="4"/>
      <c r="IOE68" s="4"/>
      <c r="IOF68" s="4"/>
      <c r="IOG68" s="4"/>
      <c r="IOH68" s="4"/>
      <c r="IOI68" s="4"/>
      <c r="IOJ68" s="4"/>
      <c r="IOK68" s="4"/>
      <c r="IOL68" s="4"/>
      <c r="IOM68" s="4"/>
      <c r="ION68" s="4"/>
      <c r="IOO68" s="4"/>
      <c r="IOP68" s="4"/>
      <c r="IOQ68" s="4"/>
      <c r="IOR68" s="4"/>
      <c r="IOS68" s="4"/>
      <c r="IOT68" s="4"/>
      <c r="IOU68" s="4"/>
      <c r="IOV68" s="4"/>
      <c r="IOW68" s="4"/>
      <c r="IOX68" s="4"/>
      <c r="IOY68" s="4"/>
      <c r="IOZ68" s="4"/>
      <c r="IPA68" s="4"/>
      <c r="IPB68" s="4"/>
      <c r="IPC68" s="4"/>
      <c r="IPD68" s="4"/>
      <c r="IPE68" s="4"/>
      <c r="IPF68" s="4"/>
      <c r="IPG68" s="4"/>
      <c r="IPH68" s="4"/>
      <c r="IPI68" s="4"/>
      <c r="IPJ68" s="4"/>
      <c r="IPK68" s="4"/>
      <c r="IPL68" s="4"/>
      <c r="IPM68" s="4"/>
      <c r="IPN68" s="4"/>
      <c r="IPO68" s="4"/>
      <c r="IPP68" s="4"/>
      <c r="IPQ68" s="4"/>
      <c r="IPR68" s="4"/>
      <c r="IPS68" s="4"/>
      <c r="IPT68" s="4"/>
      <c r="IPU68" s="4"/>
      <c r="IPV68" s="4"/>
      <c r="IPW68" s="4"/>
      <c r="IPX68" s="4"/>
      <c r="IPY68" s="4"/>
      <c r="IPZ68" s="4"/>
      <c r="IQA68" s="4"/>
      <c r="IQB68" s="4"/>
      <c r="IQC68" s="4"/>
      <c r="IQD68" s="4"/>
      <c r="IQE68" s="4"/>
      <c r="IQF68" s="4"/>
      <c r="IQG68" s="4"/>
      <c r="IQH68" s="4"/>
      <c r="IQI68" s="4"/>
      <c r="IQJ68" s="4"/>
      <c r="IQK68" s="4"/>
      <c r="IQL68" s="4"/>
      <c r="IQM68" s="4"/>
      <c r="IQN68" s="4"/>
      <c r="IQO68" s="4"/>
      <c r="IQP68" s="4"/>
      <c r="IQQ68" s="4"/>
      <c r="IQR68" s="4"/>
      <c r="IQS68" s="4"/>
      <c r="IQT68" s="4"/>
      <c r="IQU68" s="4"/>
      <c r="IQV68" s="4"/>
      <c r="IQW68" s="4"/>
      <c r="IQX68" s="4"/>
      <c r="IQY68" s="4"/>
      <c r="IQZ68" s="4"/>
      <c r="IRA68" s="4"/>
      <c r="IRB68" s="4"/>
      <c r="IRC68" s="4"/>
      <c r="IRD68" s="4"/>
      <c r="IRE68" s="4"/>
      <c r="IRF68" s="4"/>
      <c r="IRG68" s="4"/>
      <c r="IRH68" s="4"/>
      <c r="IRI68" s="4"/>
      <c r="IRJ68" s="4"/>
      <c r="IRK68" s="4"/>
      <c r="IRL68" s="4"/>
      <c r="IRM68" s="4"/>
      <c r="IRN68" s="4"/>
      <c r="IRO68" s="4"/>
      <c r="IRP68" s="4"/>
      <c r="IRQ68" s="4"/>
      <c r="IRR68" s="4"/>
      <c r="IRS68" s="4"/>
      <c r="IRT68" s="4"/>
      <c r="IRU68" s="4"/>
      <c r="IRV68" s="4"/>
      <c r="IRW68" s="4"/>
      <c r="IRX68" s="4"/>
      <c r="IRY68" s="4"/>
      <c r="IRZ68" s="4"/>
      <c r="ISA68" s="4"/>
      <c r="ISB68" s="4"/>
      <c r="ISC68" s="4"/>
      <c r="ISD68" s="4"/>
      <c r="ISE68" s="4"/>
      <c r="ISF68" s="4"/>
      <c r="ISG68" s="4"/>
      <c r="ISH68" s="4"/>
      <c r="ISI68" s="4"/>
      <c r="ISJ68" s="4"/>
      <c r="ISK68" s="4"/>
      <c r="ISL68" s="4"/>
      <c r="ISM68" s="4"/>
      <c r="ISN68" s="4"/>
      <c r="ISO68" s="4"/>
      <c r="ISP68" s="4"/>
      <c r="ISQ68" s="4"/>
      <c r="ISR68" s="4"/>
      <c r="ISS68" s="4"/>
      <c r="IST68" s="4"/>
      <c r="ISU68" s="4"/>
      <c r="ISV68" s="4"/>
      <c r="ISW68" s="4"/>
      <c r="ISX68" s="4"/>
      <c r="ISY68" s="4"/>
      <c r="ISZ68" s="4"/>
      <c r="ITA68" s="4"/>
      <c r="ITB68" s="4"/>
      <c r="ITC68" s="4"/>
      <c r="ITD68" s="4"/>
      <c r="ITE68" s="4"/>
      <c r="ITF68" s="4"/>
      <c r="ITG68" s="4"/>
      <c r="ITH68" s="4"/>
      <c r="ITI68" s="4"/>
      <c r="ITJ68" s="4"/>
      <c r="ITK68" s="4"/>
      <c r="ITL68" s="4"/>
      <c r="ITM68" s="4"/>
      <c r="ITN68" s="4"/>
      <c r="ITO68" s="4"/>
      <c r="ITP68" s="4"/>
      <c r="ITQ68" s="4"/>
      <c r="ITR68" s="4"/>
      <c r="ITS68" s="4"/>
      <c r="ITT68" s="4"/>
      <c r="ITU68" s="4"/>
      <c r="ITV68" s="4"/>
      <c r="ITW68" s="4"/>
      <c r="ITX68" s="4"/>
      <c r="ITY68" s="4"/>
      <c r="ITZ68" s="4"/>
      <c r="IUA68" s="4"/>
      <c r="IUB68" s="4"/>
      <c r="IUC68" s="4"/>
      <c r="IUD68" s="4"/>
      <c r="IUE68" s="4"/>
      <c r="IUF68" s="4"/>
      <c r="IUG68" s="4"/>
      <c r="IUH68" s="4"/>
      <c r="IUI68" s="4"/>
      <c r="IUJ68" s="4"/>
      <c r="IUK68" s="4"/>
      <c r="IUL68" s="4"/>
      <c r="IUM68" s="4"/>
      <c r="IUN68" s="4"/>
      <c r="IUO68" s="4"/>
      <c r="IUP68" s="4"/>
      <c r="IUQ68" s="4"/>
      <c r="IUR68" s="4"/>
      <c r="IUS68" s="4"/>
      <c r="IUT68" s="4"/>
      <c r="IUU68" s="4"/>
      <c r="IUV68" s="4"/>
      <c r="IUW68" s="4"/>
      <c r="IUX68" s="4"/>
      <c r="IUY68" s="4"/>
      <c r="IUZ68" s="4"/>
      <c r="IVA68" s="4"/>
      <c r="IVB68" s="4"/>
      <c r="IVC68" s="4"/>
      <c r="IVD68" s="4"/>
      <c r="IVE68" s="4"/>
      <c r="IVF68" s="4"/>
      <c r="IVG68" s="4"/>
      <c r="IVH68" s="4"/>
      <c r="IVI68" s="4"/>
      <c r="IVJ68" s="4"/>
      <c r="IVK68" s="4"/>
      <c r="IVL68" s="4"/>
      <c r="IVM68" s="4"/>
      <c r="IVN68" s="4"/>
      <c r="IVO68" s="4"/>
      <c r="IVP68" s="4"/>
      <c r="IVQ68" s="4"/>
      <c r="IVR68" s="4"/>
      <c r="IVS68" s="4"/>
      <c r="IVT68" s="4"/>
      <c r="IVU68" s="4"/>
      <c r="IVV68" s="4"/>
      <c r="IVW68" s="4"/>
      <c r="IVX68" s="4"/>
      <c r="IVY68" s="4"/>
      <c r="IVZ68" s="4"/>
      <c r="IWA68" s="4"/>
      <c r="IWB68" s="4"/>
      <c r="IWC68" s="4"/>
      <c r="IWD68" s="4"/>
      <c r="IWE68" s="4"/>
      <c r="IWF68" s="4"/>
      <c r="IWG68" s="4"/>
      <c r="IWH68" s="4"/>
      <c r="IWI68" s="4"/>
      <c r="IWJ68" s="4"/>
      <c r="IWK68" s="4"/>
      <c r="IWL68" s="4"/>
      <c r="IWM68" s="4"/>
      <c r="IWN68" s="4"/>
      <c r="IWO68" s="4"/>
      <c r="IWP68" s="4"/>
      <c r="IWQ68" s="4"/>
      <c r="IWR68" s="4"/>
      <c r="IWS68" s="4"/>
      <c r="IWT68" s="4"/>
      <c r="IWU68" s="4"/>
      <c r="IWV68" s="4"/>
      <c r="IWW68" s="4"/>
      <c r="IWX68" s="4"/>
      <c r="IWY68" s="4"/>
      <c r="IWZ68" s="4"/>
      <c r="IXA68" s="4"/>
      <c r="IXB68" s="4"/>
      <c r="IXC68" s="4"/>
      <c r="IXD68" s="4"/>
      <c r="IXE68" s="4"/>
      <c r="IXF68" s="4"/>
      <c r="IXG68" s="4"/>
      <c r="IXH68" s="4"/>
      <c r="IXI68" s="4"/>
      <c r="IXJ68" s="4"/>
      <c r="IXK68" s="4"/>
      <c r="IXL68" s="4"/>
      <c r="IXM68" s="4"/>
      <c r="IXN68" s="4"/>
      <c r="IXO68" s="4"/>
      <c r="IXP68" s="4"/>
      <c r="IXQ68" s="4"/>
      <c r="IXR68" s="4"/>
      <c r="IXS68" s="4"/>
      <c r="IXT68" s="4"/>
      <c r="IXU68" s="4"/>
      <c r="IXV68" s="4"/>
      <c r="IXW68" s="4"/>
      <c r="IXX68" s="4"/>
      <c r="IXY68" s="4"/>
      <c r="IXZ68" s="4"/>
      <c r="IYA68" s="4"/>
      <c r="IYB68" s="4"/>
      <c r="IYC68" s="4"/>
      <c r="IYD68" s="4"/>
      <c r="IYE68" s="4"/>
      <c r="IYF68" s="4"/>
      <c r="IYG68" s="4"/>
      <c r="IYH68" s="4"/>
      <c r="IYI68" s="4"/>
      <c r="IYJ68" s="4"/>
      <c r="IYK68" s="4"/>
      <c r="IYL68" s="4"/>
      <c r="IYM68" s="4"/>
      <c r="IYN68" s="4"/>
      <c r="IYO68" s="4"/>
      <c r="IYP68" s="4"/>
      <c r="IYQ68" s="4"/>
      <c r="IYR68" s="4"/>
      <c r="IYS68" s="4"/>
      <c r="IYT68" s="4"/>
      <c r="IYU68" s="4"/>
      <c r="IYV68" s="4"/>
      <c r="IYW68" s="4"/>
      <c r="IYX68" s="4"/>
      <c r="IYY68" s="4"/>
      <c r="IYZ68" s="4"/>
      <c r="IZA68" s="4"/>
      <c r="IZB68" s="4"/>
      <c r="IZC68" s="4"/>
      <c r="IZD68" s="4"/>
      <c r="IZE68" s="4"/>
      <c r="IZF68" s="4"/>
      <c r="IZG68" s="4"/>
      <c r="IZH68" s="4"/>
      <c r="IZI68" s="4"/>
      <c r="IZJ68" s="4"/>
      <c r="IZK68" s="4"/>
      <c r="IZL68" s="4"/>
      <c r="IZM68" s="4"/>
      <c r="IZN68" s="4"/>
      <c r="IZO68" s="4"/>
      <c r="IZP68" s="4"/>
      <c r="IZQ68" s="4"/>
      <c r="IZR68" s="4"/>
      <c r="IZS68" s="4"/>
      <c r="IZT68" s="4"/>
      <c r="IZU68" s="4"/>
      <c r="IZV68" s="4"/>
      <c r="IZW68" s="4"/>
      <c r="IZX68" s="4"/>
      <c r="IZY68" s="4"/>
      <c r="IZZ68" s="4"/>
      <c r="JAA68" s="4"/>
      <c r="JAB68" s="4"/>
      <c r="JAC68" s="4"/>
      <c r="JAD68" s="4"/>
      <c r="JAE68" s="4"/>
      <c r="JAF68" s="4"/>
      <c r="JAG68" s="4"/>
      <c r="JAH68" s="4"/>
      <c r="JAI68" s="4"/>
      <c r="JAJ68" s="4"/>
      <c r="JAK68" s="4"/>
      <c r="JAL68" s="4"/>
      <c r="JAM68" s="4"/>
      <c r="JAN68" s="4"/>
      <c r="JAO68" s="4"/>
      <c r="JAP68" s="4"/>
      <c r="JAQ68" s="4"/>
      <c r="JAR68" s="4"/>
      <c r="JAS68" s="4"/>
      <c r="JAT68" s="4"/>
      <c r="JAU68" s="4"/>
      <c r="JAV68" s="4"/>
      <c r="JAW68" s="4"/>
      <c r="JAX68" s="4"/>
      <c r="JAY68" s="4"/>
      <c r="JAZ68" s="4"/>
      <c r="JBA68" s="4"/>
      <c r="JBB68" s="4"/>
      <c r="JBC68" s="4"/>
      <c r="JBD68" s="4"/>
      <c r="JBE68" s="4"/>
      <c r="JBF68" s="4"/>
      <c r="JBG68" s="4"/>
      <c r="JBH68" s="4"/>
      <c r="JBI68" s="4"/>
      <c r="JBJ68" s="4"/>
      <c r="JBK68" s="4"/>
      <c r="JBL68" s="4"/>
      <c r="JBM68" s="4"/>
      <c r="JBN68" s="4"/>
      <c r="JBO68" s="4"/>
      <c r="JBP68" s="4"/>
      <c r="JBQ68" s="4"/>
      <c r="JBR68" s="4"/>
      <c r="JBS68" s="4"/>
      <c r="JBT68" s="4"/>
      <c r="JBU68" s="4"/>
      <c r="JBV68" s="4"/>
      <c r="JBW68" s="4"/>
      <c r="JBX68" s="4"/>
      <c r="JBY68" s="4"/>
      <c r="JBZ68" s="4"/>
      <c r="JCA68" s="4"/>
      <c r="JCB68" s="4"/>
      <c r="JCC68" s="4"/>
      <c r="JCD68" s="4"/>
      <c r="JCE68" s="4"/>
      <c r="JCF68" s="4"/>
      <c r="JCG68" s="4"/>
      <c r="JCH68" s="4"/>
      <c r="JCI68" s="4"/>
      <c r="JCJ68" s="4"/>
      <c r="JCK68" s="4"/>
      <c r="JCL68" s="4"/>
      <c r="JCM68" s="4"/>
      <c r="JCN68" s="4"/>
      <c r="JCO68" s="4"/>
      <c r="JCP68" s="4"/>
      <c r="JCQ68" s="4"/>
      <c r="JCR68" s="4"/>
      <c r="JCS68" s="4"/>
      <c r="JCT68" s="4"/>
      <c r="JCU68" s="4"/>
      <c r="JCV68" s="4"/>
      <c r="JCW68" s="4"/>
      <c r="JCX68" s="4"/>
      <c r="JCY68" s="4"/>
      <c r="JCZ68" s="4"/>
      <c r="JDA68" s="4"/>
      <c r="JDB68" s="4"/>
      <c r="JDC68" s="4"/>
      <c r="JDD68" s="4"/>
      <c r="JDE68" s="4"/>
      <c r="JDF68" s="4"/>
      <c r="JDG68" s="4"/>
      <c r="JDH68" s="4"/>
      <c r="JDI68" s="4"/>
      <c r="JDJ68" s="4"/>
      <c r="JDK68" s="4"/>
      <c r="JDL68" s="4"/>
      <c r="JDM68" s="4"/>
      <c r="JDN68" s="4"/>
      <c r="JDO68" s="4"/>
      <c r="JDP68" s="4"/>
      <c r="JDQ68" s="4"/>
      <c r="JDR68" s="4"/>
      <c r="JDS68" s="4"/>
      <c r="JDT68" s="4"/>
      <c r="JDU68" s="4"/>
      <c r="JDV68" s="4"/>
      <c r="JDW68" s="4"/>
      <c r="JDX68" s="4"/>
      <c r="JDY68" s="4"/>
      <c r="JDZ68" s="4"/>
      <c r="JEA68" s="4"/>
      <c r="JEB68" s="4"/>
      <c r="JEC68" s="4"/>
      <c r="JED68" s="4"/>
      <c r="JEE68" s="4"/>
      <c r="JEF68" s="4"/>
      <c r="JEG68" s="4"/>
      <c r="JEH68" s="4"/>
      <c r="JEI68" s="4"/>
      <c r="JEJ68" s="4"/>
      <c r="JEK68" s="4"/>
      <c r="JEL68" s="4"/>
      <c r="JEM68" s="4"/>
      <c r="JEN68" s="4"/>
      <c r="JEO68" s="4"/>
      <c r="JEP68" s="4"/>
      <c r="JEQ68" s="4"/>
      <c r="JER68" s="4"/>
      <c r="JES68" s="4"/>
      <c r="JET68" s="4"/>
      <c r="JEU68" s="4"/>
      <c r="JEV68" s="4"/>
      <c r="JEW68" s="4"/>
      <c r="JEX68" s="4"/>
      <c r="JEY68" s="4"/>
      <c r="JEZ68" s="4"/>
      <c r="JFA68" s="4"/>
      <c r="JFB68" s="4"/>
      <c r="JFC68" s="4"/>
      <c r="JFD68" s="4"/>
      <c r="JFE68" s="4"/>
      <c r="JFF68" s="4"/>
      <c r="JFG68" s="4"/>
      <c r="JFH68" s="4"/>
      <c r="JFI68" s="4"/>
      <c r="JFJ68" s="4"/>
      <c r="JFK68" s="4"/>
      <c r="JFL68" s="4"/>
      <c r="JFM68" s="4"/>
      <c r="JFN68" s="4"/>
      <c r="JFO68" s="4"/>
      <c r="JFP68" s="4"/>
      <c r="JFQ68" s="4"/>
      <c r="JFR68" s="4"/>
      <c r="JFS68" s="4"/>
      <c r="JFT68" s="4"/>
      <c r="JFU68" s="4"/>
      <c r="JFV68" s="4"/>
      <c r="JFW68" s="4"/>
      <c r="JFX68" s="4"/>
      <c r="JFY68" s="4"/>
      <c r="JFZ68" s="4"/>
      <c r="JGA68" s="4"/>
      <c r="JGB68" s="4"/>
      <c r="JGC68" s="4"/>
      <c r="JGD68" s="4"/>
      <c r="JGE68" s="4"/>
      <c r="JGF68" s="4"/>
      <c r="JGG68" s="4"/>
      <c r="JGH68" s="4"/>
      <c r="JGI68" s="4"/>
      <c r="JGJ68" s="4"/>
      <c r="JGK68" s="4"/>
      <c r="JGL68" s="4"/>
      <c r="JGM68" s="4"/>
      <c r="JGN68" s="4"/>
      <c r="JGO68" s="4"/>
      <c r="JGP68" s="4"/>
      <c r="JGQ68" s="4"/>
      <c r="JGR68" s="4"/>
      <c r="JGS68" s="4"/>
      <c r="JGT68" s="4"/>
      <c r="JGU68" s="4"/>
      <c r="JGV68" s="4"/>
      <c r="JGW68" s="4"/>
      <c r="JGX68" s="4"/>
      <c r="JGY68" s="4"/>
      <c r="JGZ68" s="4"/>
      <c r="JHA68" s="4"/>
      <c r="JHB68" s="4"/>
      <c r="JHC68" s="4"/>
      <c r="JHD68" s="4"/>
      <c r="JHE68" s="4"/>
      <c r="JHF68" s="4"/>
      <c r="JHG68" s="4"/>
      <c r="JHH68" s="4"/>
      <c r="JHI68" s="4"/>
      <c r="JHJ68" s="4"/>
      <c r="JHK68" s="4"/>
      <c r="JHL68" s="4"/>
      <c r="JHM68" s="4"/>
      <c r="JHN68" s="4"/>
      <c r="JHO68" s="4"/>
      <c r="JHP68" s="4"/>
      <c r="JHQ68" s="4"/>
      <c r="JHR68" s="4"/>
      <c r="JHS68" s="4"/>
      <c r="JHT68" s="4"/>
      <c r="JHU68" s="4"/>
      <c r="JHV68" s="4"/>
      <c r="JHW68" s="4"/>
      <c r="JHX68" s="4"/>
      <c r="JHY68" s="4"/>
      <c r="JHZ68" s="4"/>
      <c r="JIA68" s="4"/>
      <c r="JIB68" s="4"/>
      <c r="JIC68" s="4"/>
      <c r="JID68" s="4"/>
      <c r="JIE68" s="4"/>
      <c r="JIF68" s="4"/>
      <c r="JIG68" s="4"/>
      <c r="JIH68" s="4"/>
      <c r="JII68" s="4"/>
      <c r="JIJ68" s="4"/>
      <c r="JIK68" s="4"/>
      <c r="JIL68" s="4"/>
      <c r="JIM68" s="4"/>
      <c r="JIN68" s="4"/>
      <c r="JIO68" s="4"/>
      <c r="JIP68" s="4"/>
      <c r="JIQ68" s="4"/>
      <c r="JIR68" s="4"/>
      <c r="JIS68" s="4"/>
      <c r="JIT68" s="4"/>
      <c r="JIU68" s="4"/>
      <c r="JIV68" s="4"/>
      <c r="JIW68" s="4"/>
      <c r="JIX68" s="4"/>
      <c r="JIY68" s="4"/>
      <c r="JIZ68" s="4"/>
      <c r="JJA68" s="4"/>
      <c r="JJB68" s="4"/>
      <c r="JJC68" s="4"/>
      <c r="JJD68" s="4"/>
      <c r="JJE68" s="4"/>
      <c r="JJF68" s="4"/>
      <c r="JJG68" s="4"/>
      <c r="JJH68" s="4"/>
      <c r="JJI68" s="4"/>
      <c r="JJJ68" s="4"/>
      <c r="JJK68" s="4"/>
      <c r="JJL68" s="4"/>
      <c r="JJM68" s="4"/>
      <c r="JJN68" s="4"/>
      <c r="JJO68" s="4"/>
      <c r="JJP68" s="4"/>
      <c r="JJQ68" s="4"/>
      <c r="JJR68" s="4"/>
      <c r="JJS68" s="4"/>
      <c r="JJT68" s="4"/>
      <c r="JJU68" s="4"/>
      <c r="JJV68" s="4"/>
      <c r="JJW68" s="4"/>
      <c r="JJX68" s="4"/>
      <c r="JJY68" s="4"/>
      <c r="JJZ68" s="4"/>
      <c r="JKA68" s="4"/>
      <c r="JKB68" s="4"/>
      <c r="JKC68" s="4"/>
      <c r="JKD68" s="4"/>
      <c r="JKE68" s="4"/>
      <c r="JKF68" s="4"/>
      <c r="JKG68" s="4"/>
      <c r="JKH68" s="4"/>
      <c r="JKI68" s="4"/>
      <c r="JKJ68" s="4"/>
      <c r="JKK68" s="4"/>
      <c r="JKL68" s="4"/>
      <c r="JKM68" s="4"/>
      <c r="JKN68" s="4"/>
      <c r="JKO68" s="4"/>
      <c r="JKP68" s="4"/>
      <c r="JKQ68" s="4"/>
      <c r="JKR68" s="4"/>
      <c r="JKS68" s="4"/>
      <c r="JKT68" s="4"/>
      <c r="JKU68" s="4"/>
      <c r="JKV68" s="4"/>
      <c r="JKW68" s="4"/>
      <c r="JKX68" s="4"/>
      <c r="JKY68" s="4"/>
      <c r="JKZ68" s="4"/>
      <c r="JLA68" s="4"/>
      <c r="JLB68" s="4"/>
      <c r="JLC68" s="4"/>
      <c r="JLD68" s="4"/>
      <c r="JLE68" s="4"/>
      <c r="JLF68" s="4"/>
      <c r="JLG68" s="4"/>
      <c r="JLH68" s="4"/>
      <c r="JLI68" s="4"/>
      <c r="JLJ68" s="4"/>
      <c r="JLK68" s="4"/>
      <c r="JLL68" s="4"/>
      <c r="JLM68" s="4"/>
      <c r="JLN68" s="4"/>
      <c r="JLO68" s="4"/>
      <c r="JLP68" s="4"/>
      <c r="JLQ68" s="4"/>
      <c r="JLR68" s="4"/>
      <c r="JLS68" s="4"/>
      <c r="JLT68" s="4"/>
      <c r="JLU68" s="4"/>
      <c r="JLV68" s="4"/>
      <c r="JLW68" s="4"/>
      <c r="JLX68" s="4"/>
      <c r="JLY68" s="4"/>
      <c r="JLZ68" s="4"/>
      <c r="JMA68" s="4"/>
      <c r="JMB68" s="4"/>
      <c r="JMC68" s="4"/>
      <c r="JMD68" s="4"/>
      <c r="JME68" s="4"/>
      <c r="JMF68" s="4"/>
      <c r="JMG68" s="4"/>
      <c r="JMH68" s="4"/>
      <c r="JMI68" s="4"/>
      <c r="JMJ68" s="4"/>
      <c r="JMK68" s="4"/>
      <c r="JML68" s="4"/>
      <c r="JMM68" s="4"/>
      <c r="JMN68" s="4"/>
      <c r="JMO68" s="4"/>
      <c r="JMP68" s="4"/>
      <c r="JMQ68" s="4"/>
      <c r="JMR68" s="4"/>
      <c r="JMS68" s="4"/>
      <c r="JMT68" s="4"/>
      <c r="JMU68" s="4"/>
      <c r="JMV68" s="4"/>
      <c r="JMW68" s="4"/>
      <c r="JMX68" s="4"/>
      <c r="JMY68" s="4"/>
      <c r="JMZ68" s="4"/>
      <c r="JNA68" s="4"/>
      <c r="JNB68" s="4"/>
      <c r="JNC68" s="4"/>
      <c r="JND68" s="4"/>
      <c r="JNE68" s="4"/>
      <c r="JNF68" s="4"/>
      <c r="JNG68" s="4"/>
      <c r="JNH68" s="4"/>
      <c r="JNI68" s="4"/>
      <c r="JNJ68" s="4"/>
      <c r="JNK68" s="4"/>
      <c r="JNL68" s="4"/>
      <c r="JNM68" s="4"/>
      <c r="JNN68" s="4"/>
      <c r="JNO68" s="4"/>
      <c r="JNP68" s="4"/>
      <c r="JNQ68" s="4"/>
      <c r="JNR68" s="4"/>
      <c r="JNS68" s="4"/>
      <c r="JNT68" s="4"/>
      <c r="JNU68" s="4"/>
      <c r="JNV68" s="4"/>
      <c r="JNW68" s="4"/>
      <c r="JNX68" s="4"/>
      <c r="JNY68" s="4"/>
      <c r="JNZ68" s="4"/>
      <c r="JOA68" s="4"/>
      <c r="JOB68" s="4"/>
      <c r="JOC68" s="4"/>
      <c r="JOD68" s="4"/>
      <c r="JOE68" s="4"/>
      <c r="JOF68" s="4"/>
      <c r="JOG68" s="4"/>
      <c r="JOH68" s="4"/>
      <c r="JOI68" s="4"/>
      <c r="JOJ68" s="4"/>
      <c r="JOK68" s="4"/>
      <c r="JOL68" s="4"/>
      <c r="JOM68" s="4"/>
      <c r="JON68" s="4"/>
      <c r="JOO68" s="4"/>
      <c r="JOP68" s="4"/>
      <c r="JOQ68" s="4"/>
      <c r="JOR68" s="4"/>
      <c r="JOS68" s="4"/>
      <c r="JOT68" s="4"/>
      <c r="JOU68" s="4"/>
      <c r="JOV68" s="4"/>
      <c r="JOW68" s="4"/>
      <c r="JOX68" s="4"/>
      <c r="JOY68" s="4"/>
      <c r="JOZ68" s="4"/>
      <c r="JPA68" s="4"/>
      <c r="JPB68" s="4"/>
      <c r="JPC68" s="4"/>
      <c r="JPD68" s="4"/>
      <c r="JPE68" s="4"/>
      <c r="JPF68" s="4"/>
      <c r="JPG68" s="4"/>
      <c r="JPH68" s="4"/>
      <c r="JPI68" s="4"/>
      <c r="JPJ68" s="4"/>
      <c r="JPK68" s="4"/>
      <c r="JPL68" s="4"/>
      <c r="JPM68" s="4"/>
      <c r="JPN68" s="4"/>
      <c r="JPO68" s="4"/>
      <c r="JPP68" s="4"/>
      <c r="JPQ68" s="4"/>
      <c r="JPR68" s="4"/>
      <c r="JPS68" s="4"/>
      <c r="JPT68" s="4"/>
      <c r="JPU68" s="4"/>
      <c r="JPV68" s="4"/>
      <c r="JPW68" s="4"/>
      <c r="JPX68" s="4"/>
      <c r="JPY68" s="4"/>
      <c r="JPZ68" s="4"/>
      <c r="JQA68" s="4"/>
      <c r="JQB68" s="4"/>
      <c r="JQC68" s="4"/>
      <c r="JQD68" s="4"/>
      <c r="JQE68" s="4"/>
      <c r="JQF68" s="4"/>
      <c r="JQG68" s="4"/>
      <c r="JQH68" s="4"/>
      <c r="JQI68" s="4"/>
      <c r="JQJ68" s="4"/>
      <c r="JQK68" s="4"/>
      <c r="JQL68" s="4"/>
      <c r="JQM68" s="4"/>
      <c r="JQN68" s="4"/>
      <c r="JQO68" s="4"/>
      <c r="JQP68" s="4"/>
      <c r="JQQ68" s="4"/>
      <c r="JQR68" s="4"/>
      <c r="JQS68" s="4"/>
      <c r="JQT68" s="4"/>
      <c r="JQU68" s="4"/>
      <c r="JQV68" s="4"/>
      <c r="JQW68" s="4"/>
      <c r="JQX68" s="4"/>
      <c r="JQY68" s="4"/>
      <c r="JQZ68" s="4"/>
      <c r="JRA68" s="4"/>
      <c r="JRB68" s="4"/>
      <c r="JRC68" s="4"/>
      <c r="JRD68" s="4"/>
      <c r="JRE68" s="4"/>
      <c r="JRF68" s="4"/>
      <c r="JRG68" s="4"/>
      <c r="JRH68" s="4"/>
      <c r="JRI68" s="4"/>
      <c r="JRJ68" s="4"/>
      <c r="JRK68" s="4"/>
      <c r="JRL68" s="4"/>
      <c r="JRM68" s="4"/>
      <c r="JRN68" s="4"/>
      <c r="JRO68" s="4"/>
      <c r="JRP68" s="4"/>
      <c r="JRQ68" s="4"/>
      <c r="JRR68" s="4"/>
      <c r="JRS68" s="4"/>
      <c r="JRT68" s="4"/>
      <c r="JRU68" s="4"/>
      <c r="JRV68" s="4"/>
      <c r="JRW68" s="4"/>
      <c r="JRX68" s="4"/>
      <c r="JRY68" s="4"/>
      <c r="JRZ68" s="4"/>
      <c r="JSA68" s="4"/>
      <c r="JSB68" s="4"/>
      <c r="JSC68" s="4"/>
      <c r="JSD68" s="4"/>
      <c r="JSE68" s="4"/>
      <c r="JSF68" s="4"/>
      <c r="JSG68" s="4"/>
      <c r="JSH68" s="4"/>
      <c r="JSI68" s="4"/>
      <c r="JSJ68" s="4"/>
      <c r="JSK68" s="4"/>
      <c r="JSL68" s="4"/>
      <c r="JSM68" s="4"/>
      <c r="JSN68" s="4"/>
      <c r="JSO68" s="4"/>
      <c r="JSP68" s="4"/>
      <c r="JSQ68" s="4"/>
      <c r="JSR68" s="4"/>
      <c r="JSS68" s="4"/>
      <c r="JST68" s="4"/>
      <c r="JSU68" s="4"/>
      <c r="JSV68" s="4"/>
      <c r="JSW68" s="4"/>
      <c r="JSX68" s="4"/>
      <c r="JSY68" s="4"/>
      <c r="JSZ68" s="4"/>
      <c r="JTA68" s="4"/>
      <c r="JTB68" s="4"/>
      <c r="JTC68" s="4"/>
      <c r="JTD68" s="4"/>
      <c r="JTE68" s="4"/>
      <c r="JTF68" s="4"/>
      <c r="JTG68" s="4"/>
      <c r="JTH68" s="4"/>
      <c r="JTI68" s="4"/>
      <c r="JTJ68" s="4"/>
      <c r="JTK68" s="4"/>
      <c r="JTL68" s="4"/>
      <c r="JTM68" s="4"/>
      <c r="JTN68" s="4"/>
      <c r="JTO68" s="4"/>
      <c r="JTP68" s="4"/>
      <c r="JTQ68" s="4"/>
      <c r="JTR68" s="4"/>
      <c r="JTS68" s="4"/>
      <c r="JTT68" s="4"/>
      <c r="JTU68" s="4"/>
      <c r="JTV68" s="4"/>
      <c r="JTW68" s="4"/>
      <c r="JTX68" s="4"/>
      <c r="JTY68" s="4"/>
      <c r="JTZ68" s="4"/>
      <c r="JUA68" s="4"/>
      <c r="JUB68" s="4"/>
      <c r="JUC68" s="4"/>
      <c r="JUD68" s="4"/>
      <c r="JUE68" s="4"/>
      <c r="JUF68" s="4"/>
      <c r="JUG68" s="4"/>
      <c r="JUH68" s="4"/>
      <c r="JUI68" s="4"/>
      <c r="JUJ68" s="4"/>
      <c r="JUK68" s="4"/>
      <c r="JUL68" s="4"/>
      <c r="JUM68" s="4"/>
      <c r="JUN68" s="4"/>
      <c r="JUO68" s="4"/>
      <c r="JUP68" s="4"/>
      <c r="JUQ68" s="4"/>
      <c r="JUR68" s="4"/>
      <c r="JUS68" s="4"/>
      <c r="JUT68" s="4"/>
      <c r="JUU68" s="4"/>
      <c r="JUV68" s="4"/>
      <c r="JUW68" s="4"/>
      <c r="JUX68" s="4"/>
      <c r="JUY68" s="4"/>
      <c r="JUZ68" s="4"/>
      <c r="JVA68" s="4"/>
      <c r="JVB68" s="4"/>
      <c r="JVC68" s="4"/>
      <c r="JVD68" s="4"/>
      <c r="JVE68" s="4"/>
      <c r="JVF68" s="4"/>
      <c r="JVG68" s="4"/>
      <c r="JVH68" s="4"/>
      <c r="JVI68" s="4"/>
      <c r="JVJ68" s="4"/>
      <c r="JVK68" s="4"/>
      <c r="JVL68" s="4"/>
      <c r="JVM68" s="4"/>
      <c r="JVN68" s="4"/>
      <c r="JVO68" s="4"/>
      <c r="JVP68" s="4"/>
      <c r="JVQ68" s="4"/>
      <c r="JVR68" s="4"/>
      <c r="JVS68" s="4"/>
      <c r="JVT68" s="4"/>
      <c r="JVU68" s="4"/>
      <c r="JVV68" s="4"/>
      <c r="JVW68" s="4"/>
      <c r="JVX68" s="4"/>
      <c r="JVY68" s="4"/>
      <c r="JVZ68" s="4"/>
      <c r="JWA68" s="4"/>
      <c r="JWB68" s="4"/>
      <c r="JWC68" s="4"/>
      <c r="JWD68" s="4"/>
      <c r="JWE68" s="4"/>
      <c r="JWF68" s="4"/>
      <c r="JWG68" s="4"/>
      <c r="JWH68" s="4"/>
      <c r="JWI68" s="4"/>
      <c r="JWJ68" s="4"/>
      <c r="JWK68" s="4"/>
      <c r="JWL68" s="4"/>
      <c r="JWM68" s="4"/>
      <c r="JWN68" s="4"/>
      <c r="JWO68" s="4"/>
      <c r="JWP68" s="4"/>
      <c r="JWQ68" s="4"/>
      <c r="JWR68" s="4"/>
      <c r="JWS68" s="4"/>
      <c r="JWT68" s="4"/>
      <c r="JWU68" s="4"/>
      <c r="JWV68" s="4"/>
      <c r="JWW68" s="4"/>
      <c r="JWX68" s="4"/>
      <c r="JWY68" s="4"/>
      <c r="JWZ68" s="4"/>
      <c r="JXA68" s="4"/>
      <c r="JXB68" s="4"/>
      <c r="JXC68" s="4"/>
      <c r="JXD68" s="4"/>
      <c r="JXE68" s="4"/>
      <c r="JXF68" s="4"/>
      <c r="JXG68" s="4"/>
      <c r="JXH68" s="4"/>
      <c r="JXI68" s="4"/>
      <c r="JXJ68" s="4"/>
      <c r="JXK68" s="4"/>
      <c r="JXL68" s="4"/>
      <c r="JXM68" s="4"/>
      <c r="JXN68" s="4"/>
      <c r="JXO68" s="4"/>
      <c r="JXP68" s="4"/>
      <c r="JXQ68" s="4"/>
      <c r="JXR68" s="4"/>
      <c r="JXS68" s="4"/>
      <c r="JXT68" s="4"/>
      <c r="JXU68" s="4"/>
      <c r="JXV68" s="4"/>
      <c r="JXW68" s="4"/>
      <c r="JXX68" s="4"/>
      <c r="JXY68" s="4"/>
      <c r="JXZ68" s="4"/>
      <c r="JYA68" s="4"/>
      <c r="JYB68" s="4"/>
      <c r="JYC68" s="4"/>
      <c r="JYD68" s="4"/>
      <c r="JYE68" s="4"/>
      <c r="JYF68" s="4"/>
      <c r="JYG68" s="4"/>
      <c r="JYH68" s="4"/>
      <c r="JYI68" s="4"/>
      <c r="JYJ68" s="4"/>
      <c r="JYK68" s="4"/>
      <c r="JYL68" s="4"/>
      <c r="JYM68" s="4"/>
      <c r="JYN68" s="4"/>
      <c r="JYO68" s="4"/>
      <c r="JYP68" s="4"/>
      <c r="JYQ68" s="4"/>
      <c r="JYR68" s="4"/>
      <c r="JYS68" s="4"/>
      <c r="JYT68" s="4"/>
      <c r="JYU68" s="4"/>
      <c r="JYV68" s="4"/>
      <c r="JYW68" s="4"/>
      <c r="JYX68" s="4"/>
      <c r="JYY68" s="4"/>
      <c r="JYZ68" s="4"/>
      <c r="JZA68" s="4"/>
      <c r="JZB68" s="4"/>
      <c r="JZC68" s="4"/>
      <c r="JZD68" s="4"/>
      <c r="JZE68" s="4"/>
      <c r="JZF68" s="4"/>
      <c r="JZG68" s="4"/>
      <c r="JZH68" s="4"/>
      <c r="JZI68" s="4"/>
      <c r="JZJ68" s="4"/>
      <c r="JZK68" s="4"/>
      <c r="JZL68" s="4"/>
      <c r="JZM68" s="4"/>
      <c r="JZN68" s="4"/>
      <c r="JZO68" s="4"/>
      <c r="JZP68" s="4"/>
      <c r="JZQ68" s="4"/>
      <c r="JZR68" s="4"/>
      <c r="JZS68" s="4"/>
      <c r="JZT68" s="4"/>
      <c r="JZU68" s="4"/>
      <c r="JZV68" s="4"/>
      <c r="JZW68" s="4"/>
      <c r="JZX68" s="4"/>
      <c r="JZY68" s="4"/>
      <c r="JZZ68" s="4"/>
      <c r="KAA68" s="4"/>
      <c r="KAB68" s="4"/>
      <c r="KAC68" s="4"/>
      <c r="KAD68" s="4"/>
      <c r="KAE68" s="4"/>
      <c r="KAF68" s="4"/>
      <c r="KAG68" s="4"/>
      <c r="KAH68" s="4"/>
      <c r="KAI68" s="4"/>
      <c r="KAJ68" s="4"/>
      <c r="KAK68" s="4"/>
      <c r="KAL68" s="4"/>
      <c r="KAM68" s="4"/>
      <c r="KAN68" s="4"/>
      <c r="KAO68" s="4"/>
      <c r="KAP68" s="4"/>
      <c r="KAQ68" s="4"/>
      <c r="KAR68" s="4"/>
      <c r="KAS68" s="4"/>
      <c r="KAT68" s="4"/>
      <c r="KAU68" s="4"/>
      <c r="KAV68" s="4"/>
      <c r="KAW68" s="4"/>
      <c r="KAX68" s="4"/>
      <c r="KAY68" s="4"/>
      <c r="KAZ68" s="4"/>
      <c r="KBA68" s="4"/>
      <c r="KBB68" s="4"/>
      <c r="KBC68" s="4"/>
      <c r="KBD68" s="4"/>
      <c r="KBE68" s="4"/>
      <c r="KBF68" s="4"/>
      <c r="KBG68" s="4"/>
      <c r="KBH68" s="4"/>
      <c r="KBI68" s="4"/>
      <c r="KBJ68" s="4"/>
      <c r="KBK68" s="4"/>
      <c r="KBL68" s="4"/>
      <c r="KBM68" s="4"/>
      <c r="KBN68" s="4"/>
      <c r="KBO68" s="4"/>
      <c r="KBP68" s="4"/>
      <c r="KBQ68" s="4"/>
      <c r="KBR68" s="4"/>
      <c r="KBS68" s="4"/>
      <c r="KBT68" s="4"/>
      <c r="KBU68" s="4"/>
      <c r="KBV68" s="4"/>
      <c r="KBW68" s="4"/>
      <c r="KBX68" s="4"/>
      <c r="KBY68" s="4"/>
      <c r="KBZ68" s="4"/>
      <c r="KCA68" s="4"/>
      <c r="KCB68" s="4"/>
      <c r="KCC68" s="4"/>
      <c r="KCD68" s="4"/>
      <c r="KCE68" s="4"/>
      <c r="KCF68" s="4"/>
      <c r="KCG68" s="4"/>
      <c r="KCH68" s="4"/>
      <c r="KCI68" s="4"/>
      <c r="KCJ68" s="4"/>
      <c r="KCK68" s="4"/>
      <c r="KCL68" s="4"/>
      <c r="KCM68" s="4"/>
      <c r="KCN68" s="4"/>
      <c r="KCO68" s="4"/>
      <c r="KCP68" s="4"/>
      <c r="KCQ68" s="4"/>
      <c r="KCR68" s="4"/>
      <c r="KCS68" s="4"/>
      <c r="KCT68" s="4"/>
      <c r="KCU68" s="4"/>
      <c r="KCV68" s="4"/>
      <c r="KCW68" s="4"/>
      <c r="KCX68" s="4"/>
      <c r="KCY68" s="4"/>
      <c r="KCZ68" s="4"/>
      <c r="KDA68" s="4"/>
      <c r="KDB68" s="4"/>
      <c r="KDC68" s="4"/>
      <c r="KDD68" s="4"/>
      <c r="KDE68" s="4"/>
      <c r="KDF68" s="4"/>
      <c r="KDG68" s="4"/>
      <c r="KDH68" s="4"/>
      <c r="KDI68" s="4"/>
      <c r="KDJ68" s="4"/>
      <c r="KDK68" s="4"/>
      <c r="KDL68" s="4"/>
      <c r="KDM68" s="4"/>
      <c r="KDN68" s="4"/>
      <c r="KDO68" s="4"/>
      <c r="KDP68" s="4"/>
      <c r="KDQ68" s="4"/>
      <c r="KDR68" s="4"/>
      <c r="KDS68" s="4"/>
      <c r="KDT68" s="4"/>
      <c r="KDU68" s="4"/>
      <c r="KDV68" s="4"/>
      <c r="KDW68" s="4"/>
      <c r="KDX68" s="4"/>
      <c r="KDY68" s="4"/>
      <c r="KDZ68" s="4"/>
      <c r="KEA68" s="4"/>
      <c r="KEB68" s="4"/>
      <c r="KEC68" s="4"/>
      <c r="KED68" s="4"/>
      <c r="KEE68" s="4"/>
      <c r="KEF68" s="4"/>
      <c r="KEG68" s="4"/>
      <c r="KEH68" s="4"/>
      <c r="KEI68" s="4"/>
      <c r="KEJ68" s="4"/>
      <c r="KEK68" s="4"/>
      <c r="KEL68" s="4"/>
      <c r="KEM68" s="4"/>
      <c r="KEN68" s="4"/>
      <c r="KEO68" s="4"/>
      <c r="KEP68" s="4"/>
      <c r="KEQ68" s="4"/>
      <c r="KER68" s="4"/>
      <c r="KES68" s="4"/>
      <c r="KET68" s="4"/>
      <c r="KEU68" s="4"/>
      <c r="KEV68" s="4"/>
      <c r="KEW68" s="4"/>
      <c r="KEX68" s="4"/>
      <c r="KEY68" s="4"/>
      <c r="KEZ68" s="4"/>
      <c r="KFA68" s="4"/>
      <c r="KFB68" s="4"/>
      <c r="KFC68" s="4"/>
      <c r="KFD68" s="4"/>
      <c r="KFE68" s="4"/>
      <c r="KFF68" s="4"/>
      <c r="KFG68" s="4"/>
      <c r="KFH68" s="4"/>
      <c r="KFI68" s="4"/>
      <c r="KFJ68" s="4"/>
      <c r="KFK68" s="4"/>
      <c r="KFL68" s="4"/>
      <c r="KFM68" s="4"/>
      <c r="KFN68" s="4"/>
      <c r="KFO68" s="4"/>
      <c r="KFP68" s="4"/>
      <c r="KFQ68" s="4"/>
      <c r="KFR68" s="4"/>
      <c r="KFS68" s="4"/>
      <c r="KFT68" s="4"/>
      <c r="KFU68" s="4"/>
      <c r="KFV68" s="4"/>
      <c r="KFW68" s="4"/>
      <c r="KFX68" s="4"/>
      <c r="KFY68" s="4"/>
      <c r="KFZ68" s="4"/>
      <c r="KGA68" s="4"/>
      <c r="KGB68" s="4"/>
      <c r="KGC68" s="4"/>
      <c r="KGD68" s="4"/>
      <c r="KGE68" s="4"/>
      <c r="KGF68" s="4"/>
      <c r="KGG68" s="4"/>
      <c r="KGH68" s="4"/>
      <c r="KGI68" s="4"/>
      <c r="KGJ68" s="4"/>
      <c r="KGK68" s="4"/>
      <c r="KGL68" s="4"/>
      <c r="KGM68" s="4"/>
      <c r="KGN68" s="4"/>
      <c r="KGO68" s="4"/>
      <c r="KGP68" s="4"/>
      <c r="KGQ68" s="4"/>
      <c r="KGR68" s="4"/>
      <c r="KGS68" s="4"/>
      <c r="KGT68" s="4"/>
      <c r="KGU68" s="4"/>
      <c r="KGV68" s="4"/>
      <c r="KGW68" s="4"/>
      <c r="KGX68" s="4"/>
      <c r="KGY68" s="4"/>
      <c r="KGZ68" s="4"/>
      <c r="KHA68" s="4"/>
      <c r="KHB68" s="4"/>
      <c r="KHC68" s="4"/>
      <c r="KHD68" s="4"/>
      <c r="KHE68" s="4"/>
      <c r="KHF68" s="4"/>
      <c r="KHG68" s="4"/>
      <c r="KHH68" s="4"/>
      <c r="KHI68" s="4"/>
      <c r="KHJ68" s="4"/>
      <c r="KHK68" s="4"/>
      <c r="KHL68" s="4"/>
      <c r="KHM68" s="4"/>
      <c r="KHN68" s="4"/>
      <c r="KHO68" s="4"/>
      <c r="KHP68" s="4"/>
      <c r="KHQ68" s="4"/>
      <c r="KHR68" s="4"/>
      <c r="KHS68" s="4"/>
      <c r="KHT68" s="4"/>
      <c r="KHU68" s="4"/>
      <c r="KHV68" s="4"/>
      <c r="KHW68" s="4"/>
      <c r="KHX68" s="4"/>
      <c r="KHY68" s="4"/>
      <c r="KHZ68" s="4"/>
      <c r="KIA68" s="4"/>
      <c r="KIB68" s="4"/>
      <c r="KIC68" s="4"/>
      <c r="KID68" s="4"/>
      <c r="KIE68" s="4"/>
      <c r="KIF68" s="4"/>
      <c r="KIG68" s="4"/>
      <c r="KIH68" s="4"/>
      <c r="KII68" s="4"/>
      <c r="KIJ68" s="4"/>
      <c r="KIK68" s="4"/>
      <c r="KIL68" s="4"/>
      <c r="KIM68" s="4"/>
      <c r="KIN68" s="4"/>
      <c r="KIO68" s="4"/>
      <c r="KIP68" s="4"/>
      <c r="KIQ68" s="4"/>
      <c r="KIR68" s="4"/>
      <c r="KIS68" s="4"/>
      <c r="KIT68" s="4"/>
      <c r="KIU68" s="4"/>
      <c r="KIV68" s="4"/>
      <c r="KIW68" s="4"/>
      <c r="KIX68" s="4"/>
      <c r="KIY68" s="4"/>
      <c r="KIZ68" s="4"/>
      <c r="KJA68" s="4"/>
      <c r="KJB68" s="4"/>
      <c r="KJC68" s="4"/>
      <c r="KJD68" s="4"/>
      <c r="KJE68" s="4"/>
      <c r="KJF68" s="4"/>
      <c r="KJG68" s="4"/>
      <c r="KJH68" s="4"/>
      <c r="KJI68" s="4"/>
      <c r="KJJ68" s="4"/>
      <c r="KJK68" s="4"/>
      <c r="KJL68" s="4"/>
      <c r="KJM68" s="4"/>
      <c r="KJN68" s="4"/>
      <c r="KJO68" s="4"/>
      <c r="KJP68" s="4"/>
      <c r="KJQ68" s="4"/>
      <c r="KJR68" s="4"/>
      <c r="KJS68" s="4"/>
      <c r="KJT68" s="4"/>
      <c r="KJU68" s="4"/>
      <c r="KJV68" s="4"/>
      <c r="KJW68" s="4"/>
      <c r="KJX68" s="4"/>
      <c r="KJY68" s="4"/>
      <c r="KJZ68" s="4"/>
      <c r="KKA68" s="4"/>
      <c r="KKB68" s="4"/>
      <c r="KKC68" s="4"/>
      <c r="KKD68" s="4"/>
      <c r="KKE68" s="4"/>
      <c r="KKF68" s="4"/>
      <c r="KKG68" s="4"/>
      <c r="KKH68" s="4"/>
      <c r="KKI68" s="4"/>
      <c r="KKJ68" s="4"/>
      <c r="KKK68" s="4"/>
      <c r="KKL68" s="4"/>
      <c r="KKM68" s="4"/>
      <c r="KKN68" s="4"/>
      <c r="KKO68" s="4"/>
      <c r="KKP68" s="4"/>
      <c r="KKQ68" s="4"/>
      <c r="KKR68" s="4"/>
      <c r="KKS68" s="4"/>
      <c r="KKT68" s="4"/>
      <c r="KKU68" s="4"/>
      <c r="KKV68" s="4"/>
      <c r="KKW68" s="4"/>
      <c r="KKX68" s="4"/>
      <c r="KKY68" s="4"/>
      <c r="KKZ68" s="4"/>
      <c r="KLA68" s="4"/>
      <c r="KLB68" s="4"/>
      <c r="KLC68" s="4"/>
      <c r="KLD68" s="4"/>
      <c r="KLE68" s="4"/>
      <c r="KLF68" s="4"/>
      <c r="KLG68" s="4"/>
      <c r="KLH68" s="4"/>
      <c r="KLI68" s="4"/>
      <c r="KLJ68" s="4"/>
      <c r="KLK68" s="4"/>
      <c r="KLL68" s="4"/>
      <c r="KLM68" s="4"/>
      <c r="KLN68" s="4"/>
      <c r="KLO68" s="4"/>
      <c r="KLP68" s="4"/>
      <c r="KLQ68" s="4"/>
      <c r="KLR68" s="4"/>
      <c r="KLS68" s="4"/>
      <c r="KLT68" s="4"/>
      <c r="KLU68" s="4"/>
      <c r="KLV68" s="4"/>
      <c r="KLW68" s="4"/>
      <c r="KLX68" s="4"/>
      <c r="KLY68" s="4"/>
      <c r="KLZ68" s="4"/>
      <c r="KMA68" s="4"/>
      <c r="KMB68" s="4"/>
      <c r="KMC68" s="4"/>
      <c r="KMD68" s="4"/>
      <c r="KME68" s="4"/>
      <c r="KMF68" s="4"/>
      <c r="KMG68" s="4"/>
      <c r="KMH68" s="4"/>
      <c r="KMI68" s="4"/>
      <c r="KMJ68" s="4"/>
      <c r="KMK68" s="4"/>
      <c r="KML68" s="4"/>
      <c r="KMM68" s="4"/>
      <c r="KMN68" s="4"/>
      <c r="KMO68" s="4"/>
      <c r="KMP68" s="4"/>
      <c r="KMQ68" s="4"/>
      <c r="KMR68" s="4"/>
      <c r="KMS68" s="4"/>
      <c r="KMT68" s="4"/>
      <c r="KMU68" s="4"/>
      <c r="KMV68" s="4"/>
      <c r="KMW68" s="4"/>
      <c r="KMX68" s="4"/>
      <c r="KMY68" s="4"/>
      <c r="KMZ68" s="4"/>
      <c r="KNA68" s="4"/>
      <c r="KNB68" s="4"/>
      <c r="KNC68" s="4"/>
      <c r="KND68" s="4"/>
      <c r="KNE68" s="4"/>
      <c r="KNF68" s="4"/>
      <c r="KNG68" s="4"/>
      <c r="KNH68" s="4"/>
      <c r="KNI68" s="4"/>
      <c r="KNJ68" s="4"/>
      <c r="KNK68" s="4"/>
      <c r="KNL68" s="4"/>
      <c r="KNM68" s="4"/>
      <c r="KNN68" s="4"/>
      <c r="KNO68" s="4"/>
      <c r="KNP68" s="4"/>
      <c r="KNQ68" s="4"/>
      <c r="KNR68" s="4"/>
      <c r="KNS68" s="4"/>
      <c r="KNT68" s="4"/>
      <c r="KNU68" s="4"/>
      <c r="KNV68" s="4"/>
      <c r="KNW68" s="4"/>
      <c r="KNX68" s="4"/>
      <c r="KNY68" s="4"/>
      <c r="KNZ68" s="4"/>
      <c r="KOA68" s="4"/>
      <c r="KOB68" s="4"/>
      <c r="KOC68" s="4"/>
      <c r="KOD68" s="4"/>
      <c r="KOE68" s="4"/>
      <c r="KOF68" s="4"/>
      <c r="KOG68" s="4"/>
      <c r="KOH68" s="4"/>
      <c r="KOI68" s="4"/>
      <c r="KOJ68" s="4"/>
      <c r="KOK68" s="4"/>
      <c r="KOL68" s="4"/>
      <c r="KOM68" s="4"/>
      <c r="KON68" s="4"/>
      <c r="KOO68" s="4"/>
      <c r="KOP68" s="4"/>
      <c r="KOQ68" s="4"/>
      <c r="KOR68" s="4"/>
      <c r="KOS68" s="4"/>
      <c r="KOT68" s="4"/>
      <c r="KOU68" s="4"/>
      <c r="KOV68" s="4"/>
      <c r="KOW68" s="4"/>
      <c r="KOX68" s="4"/>
      <c r="KOY68" s="4"/>
      <c r="KOZ68" s="4"/>
      <c r="KPA68" s="4"/>
      <c r="KPB68" s="4"/>
      <c r="KPC68" s="4"/>
      <c r="KPD68" s="4"/>
      <c r="KPE68" s="4"/>
      <c r="KPF68" s="4"/>
      <c r="KPG68" s="4"/>
      <c r="KPH68" s="4"/>
      <c r="KPI68" s="4"/>
      <c r="KPJ68" s="4"/>
      <c r="KPK68" s="4"/>
      <c r="KPL68" s="4"/>
      <c r="KPM68" s="4"/>
      <c r="KPN68" s="4"/>
      <c r="KPO68" s="4"/>
      <c r="KPP68" s="4"/>
      <c r="KPQ68" s="4"/>
      <c r="KPR68" s="4"/>
      <c r="KPS68" s="4"/>
      <c r="KPT68" s="4"/>
      <c r="KPU68" s="4"/>
      <c r="KPV68" s="4"/>
      <c r="KPW68" s="4"/>
      <c r="KPX68" s="4"/>
      <c r="KPY68" s="4"/>
      <c r="KPZ68" s="4"/>
      <c r="KQA68" s="4"/>
      <c r="KQB68" s="4"/>
      <c r="KQC68" s="4"/>
      <c r="KQD68" s="4"/>
      <c r="KQE68" s="4"/>
      <c r="KQF68" s="4"/>
      <c r="KQG68" s="4"/>
      <c r="KQH68" s="4"/>
      <c r="KQI68" s="4"/>
      <c r="KQJ68" s="4"/>
      <c r="KQK68" s="4"/>
      <c r="KQL68" s="4"/>
      <c r="KQM68" s="4"/>
      <c r="KQN68" s="4"/>
      <c r="KQO68" s="4"/>
      <c r="KQP68" s="4"/>
      <c r="KQQ68" s="4"/>
      <c r="KQR68" s="4"/>
      <c r="KQS68" s="4"/>
      <c r="KQT68" s="4"/>
      <c r="KQU68" s="4"/>
      <c r="KQV68" s="4"/>
      <c r="KQW68" s="4"/>
      <c r="KQX68" s="4"/>
      <c r="KQY68" s="4"/>
      <c r="KQZ68" s="4"/>
      <c r="KRA68" s="4"/>
      <c r="KRB68" s="4"/>
      <c r="KRC68" s="4"/>
      <c r="KRD68" s="4"/>
      <c r="KRE68" s="4"/>
      <c r="KRF68" s="4"/>
      <c r="KRG68" s="4"/>
      <c r="KRH68" s="4"/>
      <c r="KRI68" s="4"/>
      <c r="KRJ68" s="4"/>
      <c r="KRK68" s="4"/>
      <c r="KRL68" s="4"/>
      <c r="KRM68" s="4"/>
      <c r="KRN68" s="4"/>
      <c r="KRO68" s="4"/>
      <c r="KRP68" s="4"/>
      <c r="KRQ68" s="4"/>
      <c r="KRR68" s="4"/>
      <c r="KRS68" s="4"/>
      <c r="KRT68" s="4"/>
      <c r="KRU68" s="4"/>
      <c r="KRV68" s="4"/>
      <c r="KRW68" s="4"/>
      <c r="KRX68" s="4"/>
      <c r="KRY68" s="4"/>
      <c r="KRZ68" s="4"/>
      <c r="KSA68" s="4"/>
      <c r="KSB68" s="4"/>
      <c r="KSC68" s="4"/>
      <c r="KSD68" s="4"/>
      <c r="KSE68" s="4"/>
      <c r="KSF68" s="4"/>
      <c r="KSG68" s="4"/>
      <c r="KSH68" s="4"/>
      <c r="KSI68" s="4"/>
      <c r="KSJ68" s="4"/>
      <c r="KSK68" s="4"/>
      <c r="KSL68" s="4"/>
      <c r="KSM68" s="4"/>
      <c r="KSN68" s="4"/>
      <c r="KSO68" s="4"/>
      <c r="KSP68" s="4"/>
      <c r="KSQ68" s="4"/>
      <c r="KSR68" s="4"/>
      <c r="KSS68" s="4"/>
      <c r="KST68" s="4"/>
      <c r="KSU68" s="4"/>
      <c r="KSV68" s="4"/>
      <c r="KSW68" s="4"/>
      <c r="KSX68" s="4"/>
      <c r="KSY68" s="4"/>
      <c r="KSZ68" s="4"/>
      <c r="KTA68" s="4"/>
      <c r="KTB68" s="4"/>
      <c r="KTC68" s="4"/>
      <c r="KTD68" s="4"/>
      <c r="KTE68" s="4"/>
      <c r="KTF68" s="4"/>
      <c r="KTG68" s="4"/>
      <c r="KTH68" s="4"/>
      <c r="KTI68" s="4"/>
      <c r="KTJ68" s="4"/>
      <c r="KTK68" s="4"/>
      <c r="KTL68" s="4"/>
      <c r="KTM68" s="4"/>
      <c r="KTN68" s="4"/>
      <c r="KTO68" s="4"/>
      <c r="KTP68" s="4"/>
      <c r="KTQ68" s="4"/>
      <c r="KTR68" s="4"/>
      <c r="KTS68" s="4"/>
      <c r="KTT68" s="4"/>
      <c r="KTU68" s="4"/>
      <c r="KTV68" s="4"/>
      <c r="KTW68" s="4"/>
      <c r="KTX68" s="4"/>
      <c r="KTY68" s="4"/>
      <c r="KTZ68" s="4"/>
      <c r="KUA68" s="4"/>
      <c r="KUB68" s="4"/>
      <c r="KUC68" s="4"/>
      <c r="KUD68" s="4"/>
      <c r="KUE68" s="4"/>
      <c r="KUF68" s="4"/>
      <c r="KUG68" s="4"/>
      <c r="KUH68" s="4"/>
      <c r="KUI68" s="4"/>
      <c r="KUJ68" s="4"/>
      <c r="KUK68" s="4"/>
      <c r="KUL68" s="4"/>
      <c r="KUM68" s="4"/>
      <c r="KUN68" s="4"/>
      <c r="KUO68" s="4"/>
      <c r="KUP68" s="4"/>
      <c r="KUQ68" s="4"/>
      <c r="KUR68" s="4"/>
      <c r="KUS68" s="4"/>
      <c r="KUT68" s="4"/>
      <c r="KUU68" s="4"/>
      <c r="KUV68" s="4"/>
      <c r="KUW68" s="4"/>
      <c r="KUX68" s="4"/>
      <c r="KUY68" s="4"/>
      <c r="KUZ68" s="4"/>
      <c r="KVA68" s="4"/>
      <c r="KVB68" s="4"/>
      <c r="KVC68" s="4"/>
      <c r="KVD68" s="4"/>
      <c r="KVE68" s="4"/>
      <c r="KVF68" s="4"/>
      <c r="KVG68" s="4"/>
      <c r="KVH68" s="4"/>
      <c r="KVI68" s="4"/>
      <c r="KVJ68" s="4"/>
      <c r="KVK68" s="4"/>
      <c r="KVL68" s="4"/>
      <c r="KVM68" s="4"/>
      <c r="KVN68" s="4"/>
      <c r="KVO68" s="4"/>
      <c r="KVP68" s="4"/>
      <c r="KVQ68" s="4"/>
      <c r="KVR68" s="4"/>
      <c r="KVS68" s="4"/>
      <c r="KVT68" s="4"/>
      <c r="KVU68" s="4"/>
      <c r="KVV68" s="4"/>
      <c r="KVW68" s="4"/>
      <c r="KVX68" s="4"/>
      <c r="KVY68" s="4"/>
      <c r="KVZ68" s="4"/>
      <c r="KWA68" s="4"/>
      <c r="KWB68" s="4"/>
      <c r="KWC68" s="4"/>
      <c r="KWD68" s="4"/>
      <c r="KWE68" s="4"/>
      <c r="KWF68" s="4"/>
      <c r="KWG68" s="4"/>
      <c r="KWH68" s="4"/>
      <c r="KWI68" s="4"/>
      <c r="KWJ68" s="4"/>
      <c r="KWK68" s="4"/>
      <c r="KWL68" s="4"/>
      <c r="KWM68" s="4"/>
      <c r="KWN68" s="4"/>
      <c r="KWO68" s="4"/>
      <c r="KWP68" s="4"/>
      <c r="KWQ68" s="4"/>
      <c r="KWR68" s="4"/>
      <c r="KWS68" s="4"/>
      <c r="KWT68" s="4"/>
      <c r="KWU68" s="4"/>
      <c r="KWV68" s="4"/>
      <c r="KWW68" s="4"/>
      <c r="KWX68" s="4"/>
      <c r="KWY68" s="4"/>
      <c r="KWZ68" s="4"/>
      <c r="KXA68" s="4"/>
      <c r="KXB68" s="4"/>
      <c r="KXC68" s="4"/>
      <c r="KXD68" s="4"/>
      <c r="KXE68" s="4"/>
      <c r="KXF68" s="4"/>
      <c r="KXG68" s="4"/>
      <c r="KXH68" s="4"/>
      <c r="KXI68" s="4"/>
      <c r="KXJ68" s="4"/>
      <c r="KXK68" s="4"/>
      <c r="KXL68" s="4"/>
      <c r="KXM68" s="4"/>
      <c r="KXN68" s="4"/>
      <c r="KXO68" s="4"/>
      <c r="KXP68" s="4"/>
      <c r="KXQ68" s="4"/>
      <c r="KXR68" s="4"/>
      <c r="KXS68" s="4"/>
      <c r="KXT68" s="4"/>
      <c r="KXU68" s="4"/>
      <c r="KXV68" s="4"/>
      <c r="KXW68" s="4"/>
      <c r="KXX68" s="4"/>
      <c r="KXY68" s="4"/>
      <c r="KXZ68" s="4"/>
      <c r="KYA68" s="4"/>
      <c r="KYB68" s="4"/>
      <c r="KYC68" s="4"/>
      <c r="KYD68" s="4"/>
      <c r="KYE68" s="4"/>
      <c r="KYF68" s="4"/>
      <c r="KYG68" s="4"/>
      <c r="KYH68" s="4"/>
      <c r="KYI68" s="4"/>
      <c r="KYJ68" s="4"/>
      <c r="KYK68" s="4"/>
      <c r="KYL68" s="4"/>
      <c r="KYM68" s="4"/>
      <c r="KYN68" s="4"/>
      <c r="KYO68" s="4"/>
      <c r="KYP68" s="4"/>
      <c r="KYQ68" s="4"/>
      <c r="KYR68" s="4"/>
      <c r="KYS68" s="4"/>
      <c r="KYT68" s="4"/>
      <c r="KYU68" s="4"/>
      <c r="KYV68" s="4"/>
      <c r="KYW68" s="4"/>
      <c r="KYX68" s="4"/>
      <c r="KYY68" s="4"/>
      <c r="KYZ68" s="4"/>
      <c r="KZA68" s="4"/>
      <c r="KZB68" s="4"/>
      <c r="KZC68" s="4"/>
      <c r="KZD68" s="4"/>
      <c r="KZE68" s="4"/>
      <c r="KZF68" s="4"/>
      <c r="KZG68" s="4"/>
      <c r="KZH68" s="4"/>
      <c r="KZI68" s="4"/>
      <c r="KZJ68" s="4"/>
      <c r="KZK68" s="4"/>
      <c r="KZL68" s="4"/>
      <c r="KZM68" s="4"/>
      <c r="KZN68" s="4"/>
      <c r="KZO68" s="4"/>
      <c r="KZP68" s="4"/>
      <c r="KZQ68" s="4"/>
      <c r="KZR68" s="4"/>
      <c r="KZS68" s="4"/>
      <c r="KZT68" s="4"/>
      <c r="KZU68" s="4"/>
      <c r="KZV68" s="4"/>
      <c r="KZW68" s="4"/>
      <c r="KZX68" s="4"/>
      <c r="KZY68" s="4"/>
      <c r="KZZ68" s="4"/>
      <c r="LAA68" s="4"/>
      <c r="LAB68" s="4"/>
      <c r="LAC68" s="4"/>
      <c r="LAD68" s="4"/>
      <c r="LAE68" s="4"/>
      <c r="LAF68" s="4"/>
      <c r="LAG68" s="4"/>
      <c r="LAH68" s="4"/>
      <c r="LAI68" s="4"/>
      <c r="LAJ68" s="4"/>
      <c r="LAK68" s="4"/>
      <c r="LAL68" s="4"/>
      <c r="LAM68" s="4"/>
      <c r="LAN68" s="4"/>
      <c r="LAO68" s="4"/>
      <c r="LAP68" s="4"/>
      <c r="LAQ68" s="4"/>
      <c r="LAR68" s="4"/>
      <c r="LAS68" s="4"/>
      <c r="LAT68" s="4"/>
      <c r="LAU68" s="4"/>
      <c r="LAV68" s="4"/>
      <c r="LAW68" s="4"/>
      <c r="LAX68" s="4"/>
      <c r="LAY68" s="4"/>
      <c r="LAZ68" s="4"/>
      <c r="LBA68" s="4"/>
      <c r="LBB68" s="4"/>
      <c r="LBC68" s="4"/>
      <c r="LBD68" s="4"/>
      <c r="LBE68" s="4"/>
      <c r="LBF68" s="4"/>
      <c r="LBG68" s="4"/>
      <c r="LBH68" s="4"/>
      <c r="LBI68" s="4"/>
      <c r="LBJ68" s="4"/>
      <c r="LBK68" s="4"/>
      <c r="LBL68" s="4"/>
      <c r="LBM68" s="4"/>
      <c r="LBN68" s="4"/>
      <c r="LBO68" s="4"/>
      <c r="LBP68" s="4"/>
      <c r="LBQ68" s="4"/>
      <c r="LBR68" s="4"/>
      <c r="LBS68" s="4"/>
      <c r="LBT68" s="4"/>
      <c r="LBU68" s="4"/>
      <c r="LBV68" s="4"/>
      <c r="LBW68" s="4"/>
      <c r="LBX68" s="4"/>
      <c r="LBY68" s="4"/>
      <c r="LBZ68" s="4"/>
      <c r="LCA68" s="4"/>
      <c r="LCB68" s="4"/>
      <c r="LCC68" s="4"/>
      <c r="LCD68" s="4"/>
      <c r="LCE68" s="4"/>
      <c r="LCF68" s="4"/>
      <c r="LCG68" s="4"/>
      <c r="LCH68" s="4"/>
      <c r="LCI68" s="4"/>
      <c r="LCJ68" s="4"/>
      <c r="LCK68" s="4"/>
      <c r="LCL68" s="4"/>
      <c r="LCM68" s="4"/>
      <c r="LCN68" s="4"/>
      <c r="LCO68" s="4"/>
      <c r="LCP68" s="4"/>
      <c r="LCQ68" s="4"/>
      <c r="LCR68" s="4"/>
      <c r="LCS68" s="4"/>
      <c r="LCT68" s="4"/>
      <c r="LCU68" s="4"/>
      <c r="LCV68" s="4"/>
      <c r="LCW68" s="4"/>
      <c r="LCX68" s="4"/>
      <c r="LCY68" s="4"/>
      <c r="LCZ68" s="4"/>
      <c r="LDA68" s="4"/>
      <c r="LDB68" s="4"/>
      <c r="LDC68" s="4"/>
      <c r="LDD68" s="4"/>
      <c r="LDE68" s="4"/>
      <c r="LDF68" s="4"/>
      <c r="LDG68" s="4"/>
      <c r="LDH68" s="4"/>
      <c r="LDI68" s="4"/>
      <c r="LDJ68" s="4"/>
      <c r="LDK68" s="4"/>
      <c r="LDL68" s="4"/>
      <c r="LDM68" s="4"/>
      <c r="LDN68" s="4"/>
      <c r="LDO68" s="4"/>
      <c r="LDP68" s="4"/>
      <c r="LDQ68" s="4"/>
      <c r="LDR68" s="4"/>
      <c r="LDS68" s="4"/>
      <c r="LDT68" s="4"/>
      <c r="LDU68" s="4"/>
      <c r="LDV68" s="4"/>
      <c r="LDW68" s="4"/>
      <c r="LDX68" s="4"/>
      <c r="LDY68" s="4"/>
      <c r="LDZ68" s="4"/>
      <c r="LEA68" s="4"/>
      <c r="LEB68" s="4"/>
      <c r="LEC68" s="4"/>
      <c r="LED68" s="4"/>
      <c r="LEE68" s="4"/>
      <c r="LEF68" s="4"/>
      <c r="LEG68" s="4"/>
      <c r="LEH68" s="4"/>
      <c r="LEI68" s="4"/>
      <c r="LEJ68" s="4"/>
      <c r="LEK68" s="4"/>
      <c r="LEL68" s="4"/>
      <c r="LEM68" s="4"/>
      <c r="LEN68" s="4"/>
      <c r="LEO68" s="4"/>
      <c r="LEP68" s="4"/>
      <c r="LEQ68" s="4"/>
      <c r="LER68" s="4"/>
      <c r="LES68" s="4"/>
      <c r="LET68" s="4"/>
      <c r="LEU68" s="4"/>
      <c r="LEV68" s="4"/>
      <c r="LEW68" s="4"/>
      <c r="LEX68" s="4"/>
      <c r="LEY68" s="4"/>
      <c r="LEZ68" s="4"/>
      <c r="LFA68" s="4"/>
      <c r="LFB68" s="4"/>
      <c r="LFC68" s="4"/>
      <c r="LFD68" s="4"/>
      <c r="LFE68" s="4"/>
      <c r="LFF68" s="4"/>
      <c r="LFG68" s="4"/>
      <c r="LFH68" s="4"/>
      <c r="LFI68" s="4"/>
      <c r="LFJ68" s="4"/>
      <c r="LFK68" s="4"/>
      <c r="LFL68" s="4"/>
      <c r="LFM68" s="4"/>
      <c r="LFN68" s="4"/>
      <c r="LFO68" s="4"/>
      <c r="LFP68" s="4"/>
      <c r="LFQ68" s="4"/>
      <c r="LFR68" s="4"/>
      <c r="LFS68" s="4"/>
      <c r="LFT68" s="4"/>
      <c r="LFU68" s="4"/>
      <c r="LFV68" s="4"/>
      <c r="LFW68" s="4"/>
      <c r="LFX68" s="4"/>
      <c r="LFY68" s="4"/>
      <c r="LFZ68" s="4"/>
      <c r="LGA68" s="4"/>
      <c r="LGB68" s="4"/>
      <c r="LGC68" s="4"/>
      <c r="LGD68" s="4"/>
      <c r="LGE68" s="4"/>
      <c r="LGF68" s="4"/>
      <c r="LGG68" s="4"/>
      <c r="LGH68" s="4"/>
      <c r="LGI68" s="4"/>
      <c r="LGJ68" s="4"/>
      <c r="LGK68" s="4"/>
      <c r="LGL68" s="4"/>
      <c r="LGM68" s="4"/>
      <c r="LGN68" s="4"/>
      <c r="LGO68" s="4"/>
      <c r="LGP68" s="4"/>
      <c r="LGQ68" s="4"/>
      <c r="LGR68" s="4"/>
      <c r="LGS68" s="4"/>
      <c r="LGT68" s="4"/>
      <c r="LGU68" s="4"/>
      <c r="LGV68" s="4"/>
      <c r="LGW68" s="4"/>
      <c r="LGX68" s="4"/>
      <c r="LGY68" s="4"/>
      <c r="LGZ68" s="4"/>
      <c r="LHA68" s="4"/>
      <c r="LHB68" s="4"/>
      <c r="LHC68" s="4"/>
      <c r="LHD68" s="4"/>
      <c r="LHE68" s="4"/>
      <c r="LHF68" s="4"/>
      <c r="LHG68" s="4"/>
      <c r="LHH68" s="4"/>
      <c r="LHI68" s="4"/>
      <c r="LHJ68" s="4"/>
      <c r="LHK68" s="4"/>
      <c r="LHL68" s="4"/>
      <c r="LHM68" s="4"/>
      <c r="LHN68" s="4"/>
      <c r="LHO68" s="4"/>
      <c r="LHP68" s="4"/>
      <c r="LHQ68" s="4"/>
      <c r="LHR68" s="4"/>
      <c r="LHS68" s="4"/>
      <c r="LHT68" s="4"/>
      <c r="LHU68" s="4"/>
      <c r="LHV68" s="4"/>
      <c r="LHW68" s="4"/>
      <c r="LHX68" s="4"/>
      <c r="LHY68" s="4"/>
      <c r="LHZ68" s="4"/>
      <c r="LIA68" s="4"/>
      <c r="LIB68" s="4"/>
      <c r="LIC68" s="4"/>
      <c r="LID68" s="4"/>
      <c r="LIE68" s="4"/>
      <c r="LIF68" s="4"/>
      <c r="LIG68" s="4"/>
      <c r="LIH68" s="4"/>
      <c r="LII68" s="4"/>
      <c r="LIJ68" s="4"/>
      <c r="LIK68" s="4"/>
      <c r="LIL68" s="4"/>
      <c r="LIM68" s="4"/>
      <c r="LIN68" s="4"/>
      <c r="LIO68" s="4"/>
      <c r="LIP68" s="4"/>
      <c r="LIQ68" s="4"/>
      <c r="LIR68" s="4"/>
      <c r="LIS68" s="4"/>
      <c r="LIT68" s="4"/>
      <c r="LIU68" s="4"/>
      <c r="LIV68" s="4"/>
      <c r="LIW68" s="4"/>
      <c r="LIX68" s="4"/>
      <c r="LIY68" s="4"/>
      <c r="LIZ68" s="4"/>
      <c r="LJA68" s="4"/>
      <c r="LJB68" s="4"/>
      <c r="LJC68" s="4"/>
      <c r="LJD68" s="4"/>
      <c r="LJE68" s="4"/>
      <c r="LJF68" s="4"/>
      <c r="LJG68" s="4"/>
      <c r="LJH68" s="4"/>
      <c r="LJI68" s="4"/>
      <c r="LJJ68" s="4"/>
      <c r="LJK68" s="4"/>
      <c r="LJL68" s="4"/>
      <c r="LJM68" s="4"/>
      <c r="LJN68" s="4"/>
      <c r="LJO68" s="4"/>
      <c r="LJP68" s="4"/>
      <c r="LJQ68" s="4"/>
      <c r="LJR68" s="4"/>
      <c r="LJS68" s="4"/>
      <c r="LJT68" s="4"/>
      <c r="LJU68" s="4"/>
      <c r="LJV68" s="4"/>
      <c r="LJW68" s="4"/>
      <c r="LJX68" s="4"/>
      <c r="LJY68" s="4"/>
      <c r="LJZ68" s="4"/>
      <c r="LKA68" s="4"/>
      <c r="LKB68" s="4"/>
      <c r="LKC68" s="4"/>
      <c r="LKD68" s="4"/>
      <c r="LKE68" s="4"/>
      <c r="LKF68" s="4"/>
      <c r="LKG68" s="4"/>
      <c r="LKH68" s="4"/>
      <c r="LKI68" s="4"/>
      <c r="LKJ68" s="4"/>
      <c r="LKK68" s="4"/>
      <c r="LKL68" s="4"/>
      <c r="LKM68" s="4"/>
      <c r="LKN68" s="4"/>
      <c r="LKO68" s="4"/>
      <c r="LKP68" s="4"/>
      <c r="LKQ68" s="4"/>
      <c r="LKR68" s="4"/>
      <c r="LKS68" s="4"/>
      <c r="LKT68" s="4"/>
      <c r="LKU68" s="4"/>
      <c r="LKV68" s="4"/>
      <c r="LKW68" s="4"/>
      <c r="LKX68" s="4"/>
      <c r="LKY68" s="4"/>
      <c r="LKZ68" s="4"/>
      <c r="LLA68" s="4"/>
      <c r="LLB68" s="4"/>
      <c r="LLC68" s="4"/>
      <c r="LLD68" s="4"/>
      <c r="LLE68" s="4"/>
      <c r="LLF68" s="4"/>
      <c r="LLG68" s="4"/>
      <c r="LLH68" s="4"/>
      <c r="LLI68" s="4"/>
      <c r="LLJ68" s="4"/>
      <c r="LLK68" s="4"/>
      <c r="LLL68" s="4"/>
      <c r="LLM68" s="4"/>
      <c r="LLN68" s="4"/>
      <c r="LLO68" s="4"/>
      <c r="LLP68" s="4"/>
      <c r="LLQ68" s="4"/>
      <c r="LLR68" s="4"/>
      <c r="LLS68" s="4"/>
      <c r="LLT68" s="4"/>
      <c r="LLU68" s="4"/>
      <c r="LLV68" s="4"/>
      <c r="LLW68" s="4"/>
      <c r="LLX68" s="4"/>
      <c r="LLY68" s="4"/>
      <c r="LLZ68" s="4"/>
      <c r="LMA68" s="4"/>
      <c r="LMB68" s="4"/>
      <c r="LMC68" s="4"/>
      <c r="LMD68" s="4"/>
      <c r="LME68" s="4"/>
      <c r="LMF68" s="4"/>
      <c r="LMG68" s="4"/>
      <c r="LMH68" s="4"/>
      <c r="LMI68" s="4"/>
      <c r="LMJ68" s="4"/>
      <c r="LMK68" s="4"/>
      <c r="LML68" s="4"/>
      <c r="LMM68" s="4"/>
      <c r="LMN68" s="4"/>
      <c r="LMO68" s="4"/>
      <c r="LMP68" s="4"/>
      <c r="LMQ68" s="4"/>
      <c r="LMR68" s="4"/>
      <c r="LMS68" s="4"/>
      <c r="LMT68" s="4"/>
      <c r="LMU68" s="4"/>
      <c r="LMV68" s="4"/>
      <c r="LMW68" s="4"/>
      <c r="LMX68" s="4"/>
      <c r="LMY68" s="4"/>
      <c r="LMZ68" s="4"/>
      <c r="LNA68" s="4"/>
      <c r="LNB68" s="4"/>
      <c r="LNC68" s="4"/>
      <c r="LND68" s="4"/>
      <c r="LNE68" s="4"/>
      <c r="LNF68" s="4"/>
      <c r="LNG68" s="4"/>
      <c r="LNH68" s="4"/>
      <c r="LNI68" s="4"/>
      <c r="LNJ68" s="4"/>
      <c r="LNK68" s="4"/>
      <c r="LNL68" s="4"/>
      <c r="LNM68" s="4"/>
      <c r="LNN68" s="4"/>
      <c r="LNO68" s="4"/>
      <c r="LNP68" s="4"/>
      <c r="LNQ68" s="4"/>
      <c r="LNR68" s="4"/>
      <c r="LNS68" s="4"/>
      <c r="LNT68" s="4"/>
      <c r="LNU68" s="4"/>
      <c r="LNV68" s="4"/>
      <c r="LNW68" s="4"/>
      <c r="LNX68" s="4"/>
      <c r="LNY68" s="4"/>
      <c r="LNZ68" s="4"/>
      <c r="LOA68" s="4"/>
      <c r="LOB68" s="4"/>
      <c r="LOC68" s="4"/>
      <c r="LOD68" s="4"/>
      <c r="LOE68" s="4"/>
      <c r="LOF68" s="4"/>
      <c r="LOG68" s="4"/>
      <c r="LOH68" s="4"/>
      <c r="LOI68" s="4"/>
      <c r="LOJ68" s="4"/>
      <c r="LOK68" s="4"/>
      <c r="LOL68" s="4"/>
      <c r="LOM68" s="4"/>
      <c r="LON68" s="4"/>
      <c r="LOO68" s="4"/>
      <c r="LOP68" s="4"/>
      <c r="LOQ68" s="4"/>
      <c r="LOR68" s="4"/>
      <c r="LOS68" s="4"/>
      <c r="LOT68" s="4"/>
      <c r="LOU68" s="4"/>
      <c r="LOV68" s="4"/>
      <c r="LOW68" s="4"/>
      <c r="LOX68" s="4"/>
      <c r="LOY68" s="4"/>
      <c r="LOZ68" s="4"/>
      <c r="LPA68" s="4"/>
      <c r="LPB68" s="4"/>
      <c r="LPC68" s="4"/>
      <c r="LPD68" s="4"/>
      <c r="LPE68" s="4"/>
      <c r="LPF68" s="4"/>
      <c r="LPG68" s="4"/>
      <c r="LPH68" s="4"/>
      <c r="LPI68" s="4"/>
      <c r="LPJ68" s="4"/>
      <c r="LPK68" s="4"/>
      <c r="LPL68" s="4"/>
      <c r="LPM68" s="4"/>
      <c r="LPN68" s="4"/>
      <c r="LPO68" s="4"/>
      <c r="LPP68" s="4"/>
      <c r="LPQ68" s="4"/>
      <c r="LPR68" s="4"/>
      <c r="LPS68" s="4"/>
      <c r="LPT68" s="4"/>
      <c r="LPU68" s="4"/>
      <c r="LPV68" s="4"/>
      <c r="LPW68" s="4"/>
      <c r="LPX68" s="4"/>
      <c r="LPY68" s="4"/>
      <c r="LPZ68" s="4"/>
      <c r="LQA68" s="4"/>
      <c r="LQB68" s="4"/>
      <c r="LQC68" s="4"/>
      <c r="LQD68" s="4"/>
      <c r="LQE68" s="4"/>
      <c r="LQF68" s="4"/>
      <c r="LQG68" s="4"/>
      <c r="LQH68" s="4"/>
      <c r="LQI68" s="4"/>
      <c r="LQJ68" s="4"/>
      <c r="LQK68" s="4"/>
      <c r="LQL68" s="4"/>
      <c r="LQM68" s="4"/>
      <c r="LQN68" s="4"/>
      <c r="LQO68" s="4"/>
      <c r="LQP68" s="4"/>
      <c r="LQQ68" s="4"/>
      <c r="LQR68" s="4"/>
      <c r="LQS68" s="4"/>
      <c r="LQT68" s="4"/>
      <c r="LQU68" s="4"/>
      <c r="LQV68" s="4"/>
      <c r="LQW68" s="4"/>
      <c r="LQX68" s="4"/>
      <c r="LQY68" s="4"/>
      <c r="LQZ68" s="4"/>
      <c r="LRA68" s="4"/>
      <c r="LRB68" s="4"/>
      <c r="LRC68" s="4"/>
      <c r="LRD68" s="4"/>
      <c r="LRE68" s="4"/>
      <c r="LRF68" s="4"/>
      <c r="LRG68" s="4"/>
      <c r="LRH68" s="4"/>
      <c r="LRI68" s="4"/>
      <c r="LRJ68" s="4"/>
      <c r="LRK68" s="4"/>
      <c r="LRL68" s="4"/>
      <c r="LRM68" s="4"/>
      <c r="LRN68" s="4"/>
      <c r="LRO68" s="4"/>
      <c r="LRP68" s="4"/>
      <c r="LRQ68" s="4"/>
      <c r="LRR68" s="4"/>
      <c r="LRS68" s="4"/>
      <c r="LRT68" s="4"/>
      <c r="LRU68" s="4"/>
      <c r="LRV68" s="4"/>
      <c r="LRW68" s="4"/>
      <c r="LRX68" s="4"/>
      <c r="LRY68" s="4"/>
      <c r="LRZ68" s="4"/>
      <c r="LSA68" s="4"/>
      <c r="LSB68" s="4"/>
      <c r="LSC68" s="4"/>
      <c r="LSD68" s="4"/>
      <c r="LSE68" s="4"/>
      <c r="LSF68" s="4"/>
      <c r="LSG68" s="4"/>
      <c r="LSH68" s="4"/>
      <c r="LSI68" s="4"/>
      <c r="LSJ68" s="4"/>
      <c r="LSK68" s="4"/>
      <c r="LSL68" s="4"/>
      <c r="LSM68" s="4"/>
      <c r="LSN68" s="4"/>
      <c r="LSO68" s="4"/>
      <c r="LSP68" s="4"/>
      <c r="LSQ68" s="4"/>
      <c r="LSR68" s="4"/>
      <c r="LSS68" s="4"/>
      <c r="LST68" s="4"/>
      <c r="LSU68" s="4"/>
      <c r="LSV68" s="4"/>
      <c r="LSW68" s="4"/>
      <c r="LSX68" s="4"/>
      <c r="LSY68" s="4"/>
      <c r="LSZ68" s="4"/>
      <c r="LTA68" s="4"/>
      <c r="LTB68" s="4"/>
      <c r="LTC68" s="4"/>
      <c r="LTD68" s="4"/>
      <c r="LTE68" s="4"/>
      <c r="LTF68" s="4"/>
      <c r="LTG68" s="4"/>
      <c r="LTH68" s="4"/>
      <c r="LTI68" s="4"/>
      <c r="LTJ68" s="4"/>
      <c r="LTK68" s="4"/>
      <c r="LTL68" s="4"/>
      <c r="LTM68" s="4"/>
      <c r="LTN68" s="4"/>
      <c r="LTO68" s="4"/>
      <c r="LTP68" s="4"/>
      <c r="LTQ68" s="4"/>
      <c r="LTR68" s="4"/>
      <c r="LTS68" s="4"/>
      <c r="LTT68" s="4"/>
      <c r="LTU68" s="4"/>
      <c r="LTV68" s="4"/>
      <c r="LTW68" s="4"/>
      <c r="LTX68" s="4"/>
      <c r="LTY68" s="4"/>
      <c r="LTZ68" s="4"/>
      <c r="LUA68" s="4"/>
      <c r="LUB68" s="4"/>
      <c r="LUC68" s="4"/>
      <c r="LUD68" s="4"/>
      <c r="LUE68" s="4"/>
      <c r="LUF68" s="4"/>
      <c r="LUG68" s="4"/>
      <c r="LUH68" s="4"/>
      <c r="LUI68" s="4"/>
      <c r="LUJ68" s="4"/>
      <c r="LUK68" s="4"/>
      <c r="LUL68" s="4"/>
      <c r="LUM68" s="4"/>
      <c r="LUN68" s="4"/>
      <c r="LUO68" s="4"/>
      <c r="LUP68" s="4"/>
      <c r="LUQ68" s="4"/>
      <c r="LUR68" s="4"/>
      <c r="LUS68" s="4"/>
      <c r="LUT68" s="4"/>
      <c r="LUU68" s="4"/>
      <c r="LUV68" s="4"/>
      <c r="LUW68" s="4"/>
      <c r="LUX68" s="4"/>
      <c r="LUY68" s="4"/>
      <c r="LUZ68" s="4"/>
      <c r="LVA68" s="4"/>
      <c r="LVB68" s="4"/>
      <c r="LVC68" s="4"/>
      <c r="LVD68" s="4"/>
      <c r="LVE68" s="4"/>
      <c r="LVF68" s="4"/>
      <c r="LVG68" s="4"/>
      <c r="LVH68" s="4"/>
      <c r="LVI68" s="4"/>
      <c r="LVJ68" s="4"/>
      <c r="LVK68" s="4"/>
      <c r="LVL68" s="4"/>
      <c r="LVM68" s="4"/>
      <c r="LVN68" s="4"/>
      <c r="LVO68" s="4"/>
      <c r="LVP68" s="4"/>
      <c r="LVQ68" s="4"/>
      <c r="LVR68" s="4"/>
      <c r="LVS68" s="4"/>
      <c r="LVT68" s="4"/>
      <c r="LVU68" s="4"/>
      <c r="LVV68" s="4"/>
      <c r="LVW68" s="4"/>
      <c r="LVX68" s="4"/>
      <c r="LVY68" s="4"/>
      <c r="LVZ68" s="4"/>
      <c r="LWA68" s="4"/>
      <c r="LWB68" s="4"/>
      <c r="LWC68" s="4"/>
      <c r="LWD68" s="4"/>
      <c r="LWE68" s="4"/>
      <c r="LWF68" s="4"/>
      <c r="LWG68" s="4"/>
      <c r="LWH68" s="4"/>
      <c r="LWI68" s="4"/>
      <c r="LWJ68" s="4"/>
      <c r="LWK68" s="4"/>
      <c r="LWL68" s="4"/>
      <c r="LWM68" s="4"/>
      <c r="LWN68" s="4"/>
      <c r="LWO68" s="4"/>
      <c r="LWP68" s="4"/>
      <c r="LWQ68" s="4"/>
      <c r="LWR68" s="4"/>
      <c r="LWS68" s="4"/>
      <c r="LWT68" s="4"/>
      <c r="LWU68" s="4"/>
      <c r="LWV68" s="4"/>
      <c r="LWW68" s="4"/>
      <c r="LWX68" s="4"/>
      <c r="LWY68" s="4"/>
      <c r="LWZ68" s="4"/>
      <c r="LXA68" s="4"/>
      <c r="LXB68" s="4"/>
      <c r="LXC68" s="4"/>
      <c r="LXD68" s="4"/>
      <c r="LXE68" s="4"/>
      <c r="LXF68" s="4"/>
      <c r="LXG68" s="4"/>
      <c r="LXH68" s="4"/>
      <c r="LXI68" s="4"/>
      <c r="LXJ68" s="4"/>
      <c r="LXK68" s="4"/>
      <c r="LXL68" s="4"/>
      <c r="LXM68" s="4"/>
      <c r="LXN68" s="4"/>
      <c r="LXO68" s="4"/>
      <c r="LXP68" s="4"/>
      <c r="LXQ68" s="4"/>
      <c r="LXR68" s="4"/>
      <c r="LXS68" s="4"/>
      <c r="LXT68" s="4"/>
      <c r="LXU68" s="4"/>
      <c r="LXV68" s="4"/>
      <c r="LXW68" s="4"/>
      <c r="LXX68" s="4"/>
      <c r="LXY68" s="4"/>
      <c r="LXZ68" s="4"/>
      <c r="LYA68" s="4"/>
      <c r="LYB68" s="4"/>
      <c r="LYC68" s="4"/>
      <c r="LYD68" s="4"/>
      <c r="LYE68" s="4"/>
      <c r="LYF68" s="4"/>
      <c r="LYG68" s="4"/>
      <c r="LYH68" s="4"/>
      <c r="LYI68" s="4"/>
      <c r="LYJ68" s="4"/>
      <c r="LYK68" s="4"/>
      <c r="LYL68" s="4"/>
      <c r="LYM68" s="4"/>
      <c r="LYN68" s="4"/>
      <c r="LYO68" s="4"/>
      <c r="LYP68" s="4"/>
      <c r="LYQ68" s="4"/>
      <c r="LYR68" s="4"/>
      <c r="LYS68" s="4"/>
      <c r="LYT68" s="4"/>
      <c r="LYU68" s="4"/>
      <c r="LYV68" s="4"/>
      <c r="LYW68" s="4"/>
      <c r="LYX68" s="4"/>
      <c r="LYY68" s="4"/>
      <c r="LYZ68" s="4"/>
      <c r="LZA68" s="4"/>
      <c r="LZB68" s="4"/>
      <c r="LZC68" s="4"/>
      <c r="LZD68" s="4"/>
      <c r="LZE68" s="4"/>
      <c r="LZF68" s="4"/>
      <c r="LZG68" s="4"/>
      <c r="LZH68" s="4"/>
      <c r="LZI68" s="4"/>
      <c r="LZJ68" s="4"/>
      <c r="LZK68" s="4"/>
      <c r="LZL68" s="4"/>
      <c r="LZM68" s="4"/>
      <c r="LZN68" s="4"/>
      <c r="LZO68" s="4"/>
      <c r="LZP68" s="4"/>
      <c r="LZQ68" s="4"/>
      <c r="LZR68" s="4"/>
      <c r="LZS68" s="4"/>
      <c r="LZT68" s="4"/>
      <c r="LZU68" s="4"/>
      <c r="LZV68" s="4"/>
      <c r="LZW68" s="4"/>
      <c r="LZX68" s="4"/>
      <c r="LZY68" s="4"/>
      <c r="LZZ68" s="4"/>
      <c r="MAA68" s="4"/>
      <c r="MAB68" s="4"/>
      <c r="MAC68" s="4"/>
      <c r="MAD68" s="4"/>
      <c r="MAE68" s="4"/>
      <c r="MAF68" s="4"/>
      <c r="MAG68" s="4"/>
      <c r="MAH68" s="4"/>
      <c r="MAI68" s="4"/>
      <c r="MAJ68" s="4"/>
      <c r="MAK68" s="4"/>
      <c r="MAL68" s="4"/>
      <c r="MAM68" s="4"/>
      <c r="MAN68" s="4"/>
      <c r="MAO68" s="4"/>
      <c r="MAP68" s="4"/>
      <c r="MAQ68" s="4"/>
      <c r="MAR68" s="4"/>
      <c r="MAS68" s="4"/>
      <c r="MAT68" s="4"/>
      <c r="MAU68" s="4"/>
      <c r="MAV68" s="4"/>
      <c r="MAW68" s="4"/>
      <c r="MAX68" s="4"/>
      <c r="MAY68" s="4"/>
      <c r="MAZ68" s="4"/>
      <c r="MBA68" s="4"/>
      <c r="MBB68" s="4"/>
      <c r="MBC68" s="4"/>
      <c r="MBD68" s="4"/>
      <c r="MBE68" s="4"/>
      <c r="MBF68" s="4"/>
      <c r="MBG68" s="4"/>
      <c r="MBH68" s="4"/>
      <c r="MBI68" s="4"/>
      <c r="MBJ68" s="4"/>
      <c r="MBK68" s="4"/>
      <c r="MBL68" s="4"/>
      <c r="MBM68" s="4"/>
      <c r="MBN68" s="4"/>
      <c r="MBO68" s="4"/>
      <c r="MBP68" s="4"/>
      <c r="MBQ68" s="4"/>
      <c r="MBR68" s="4"/>
      <c r="MBS68" s="4"/>
      <c r="MBT68" s="4"/>
      <c r="MBU68" s="4"/>
      <c r="MBV68" s="4"/>
      <c r="MBW68" s="4"/>
      <c r="MBX68" s="4"/>
      <c r="MBY68" s="4"/>
      <c r="MBZ68" s="4"/>
      <c r="MCA68" s="4"/>
      <c r="MCB68" s="4"/>
      <c r="MCC68" s="4"/>
      <c r="MCD68" s="4"/>
      <c r="MCE68" s="4"/>
      <c r="MCF68" s="4"/>
      <c r="MCG68" s="4"/>
      <c r="MCH68" s="4"/>
      <c r="MCI68" s="4"/>
      <c r="MCJ68" s="4"/>
      <c r="MCK68" s="4"/>
      <c r="MCL68" s="4"/>
      <c r="MCM68" s="4"/>
      <c r="MCN68" s="4"/>
      <c r="MCO68" s="4"/>
      <c r="MCP68" s="4"/>
      <c r="MCQ68" s="4"/>
      <c r="MCR68" s="4"/>
      <c r="MCS68" s="4"/>
      <c r="MCT68" s="4"/>
      <c r="MCU68" s="4"/>
      <c r="MCV68" s="4"/>
      <c r="MCW68" s="4"/>
      <c r="MCX68" s="4"/>
      <c r="MCY68" s="4"/>
      <c r="MCZ68" s="4"/>
      <c r="MDA68" s="4"/>
      <c r="MDB68" s="4"/>
      <c r="MDC68" s="4"/>
      <c r="MDD68" s="4"/>
      <c r="MDE68" s="4"/>
      <c r="MDF68" s="4"/>
      <c r="MDG68" s="4"/>
      <c r="MDH68" s="4"/>
      <c r="MDI68" s="4"/>
      <c r="MDJ68" s="4"/>
      <c r="MDK68" s="4"/>
      <c r="MDL68" s="4"/>
      <c r="MDM68" s="4"/>
      <c r="MDN68" s="4"/>
      <c r="MDO68" s="4"/>
      <c r="MDP68" s="4"/>
      <c r="MDQ68" s="4"/>
      <c r="MDR68" s="4"/>
      <c r="MDS68" s="4"/>
      <c r="MDT68" s="4"/>
      <c r="MDU68" s="4"/>
      <c r="MDV68" s="4"/>
      <c r="MDW68" s="4"/>
      <c r="MDX68" s="4"/>
      <c r="MDY68" s="4"/>
      <c r="MDZ68" s="4"/>
      <c r="MEA68" s="4"/>
      <c r="MEB68" s="4"/>
      <c r="MEC68" s="4"/>
      <c r="MED68" s="4"/>
      <c r="MEE68" s="4"/>
      <c r="MEF68" s="4"/>
      <c r="MEG68" s="4"/>
      <c r="MEH68" s="4"/>
      <c r="MEI68" s="4"/>
      <c r="MEJ68" s="4"/>
      <c r="MEK68" s="4"/>
      <c r="MEL68" s="4"/>
      <c r="MEM68" s="4"/>
      <c r="MEN68" s="4"/>
      <c r="MEO68" s="4"/>
      <c r="MEP68" s="4"/>
      <c r="MEQ68" s="4"/>
      <c r="MER68" s="4"/>
      <c r="MES68" s="4"/>
      <c r="MET68" s="4"/>
      <c r="MEU68" s="4"/>
      <c r="MEV68" s="4"/>
      <c r="MEW68" s="4"/>
      <c r="MEX68" s="4"/>
      <c r="MEY68" s="4"/>
      <c r="MEZ68" s="4"/>
      <c r="MFA68" s="4"/>
      <c r="MFB68" s="4"/>
      <c r="MFC68" s="4"/>
      <c r="MFD68" s="4"/>
      <c r="MFE68" s="4"/>
      <c r="MFF68" s="4"/>
      <c r="MFG68" s="4"/>
      <c r="MFH68" s="4"/>
      <c r="MFI68" s="4"/>
      <c r="MFJ68" s="4"/>
      <c r="MFK68" s="4"/>
      <c r="MFL68" s="4"/>
      <c r="MFM68" s="4"/>
      <c r="MFN68" s="4"/>
      <c r="MFO68" s="4"/>
      <c r="MFP68" s="4"/>
      <c r="MFQ68" s="4"/>
      <c r="MFR68" s="4"/>
      <c r="MFS68" s="4"/>
      <c r="MFT68" s="4"/>
      <c r="MFU68" s="4"/>
      <c r="MFV68" s="4"/>
      <c r="MFW68" s="4"/>
      <c r="MFX68" s="4"/>
      <c r="MFY68" s="4"/>
      <c r="MFZ68" s="4"/>
      <c r="MGA68" s="4"/>
      <c r="MGB68" s="4"/>
      <c r="MGC68" s="4"/>
      <c r="MGD68" s="4"/>
      <c r="MGE68" s="4"/>
      <c r="MGF68" s="4"/>
      <c r="MGG68" s="4"/>
      <c r="MGH68" s="4"/>
      <c r="MGI68" s="4"/>
      <c r="MGJ68" s="4"/>
      <c r="MGK68" s="4"/>
      <c r="MGL68" s="4"/>
      <c r="MGM68" s="4"/>
      <c r="MGN68" s="4"/>
      <c r="MGO68" s="4"/>
      <c r="MGP68" s="4"/>
      <c r="MGQ68" s="4"/>
      <c r="MGR68" s="4"/>
      <c r="MGS68" s="4"/>
      <c r="MGT68" s="4"/>
      <c r="MGU68" s="4"/>
      <c r="MGV68" s="4"/>
      <c r="MGW68" s="4"/>
      <c r="MGX68" s="4"/>
      <c r="MGY68" s="4"/>
      <c r="MGZ68" s="4"/>
      <c r="MHA68" s="4"/>
      <c r="MHB68" s="4"/>
      <c r="MHC68" s="4"/>
      <c r="MHD68" s="4"/>
      <c r="MHE68" s="4"/>
      <c r="MHF68" s="4"/>
      <c r="MHG68" s="4"/>
      <c r="MHH68" s="4"/>
      <c r="MHI68" s="4"/>
      <c r="MHJ68" s="4"/>
      <c r="MHK68" s="4"/>
      <c r="MHL68" s="4"/>
      <c r="MHM68" s="4"/>
      <c r="MHN68" s="4"/>
      <c r="MHO68" s="4"/>
      <c r="MHP68" s="4"/>
      <c r="MHQ68" s="4"/>
      <c r="MHR68" s="4"/>
      <c r="MHS68" s="4"/>
      <c r="MHT68" s="4"/>
      <c r="MHU68" s="4"/>
      <c r="MHV68" s="4"/>
      <c r="MHW68" s="4"/>
      <c r="MHX68" s="4"/>
      <c r="MHY68" s="4"/>
      <c r="MHZ68" s="4"/>
      <c r="MIA68" s="4"/>
      <c r="MIB68" s="4"/>
      <c r="MIC68" s="4"/>
      <c r="MID68" s="4"/>
      <c r="MIE68" s="4"/>
      <c r="MIF68" s="4"/>
      <c r="MIG68" s="4"/>
      <c r="MIH68" s="4"/>
      <c r="MII68" s="4"/>
      <c r="MIJ68" s="4"/>
      <c r="MIK68" s="4"/>
      <c r="MIL68" s="4"/>
      <c r="MIM68" s="4"/>
      <c r="MIN68" s="4"/>
      <c r="MIO68" s="4"/>
      <c r="MIP68" s="4"/>
      <c r="MIQ68" s="4"/>
      <c r="MIR68" s="4"/>
      <c r="MIS68" s="4"/>
      <c r="MIT68" s="4"/>
      <c r="MIU68" s="4"/>
      <c r="MIV68" s="4"/>
      <c r="MIW68" s="4"/>
      <c r="MIX68" s="4"/>
      <c r="MIY68" s="4"/>
      <c r="MIZ68" s="4"/>
      <c r="MJA68" s="4"/>
      <c r="MJB68" s="4"/>
      <c r="MJC68" s="4"/>
      <c r="MJD68" s="4"/>
      <c r="MJE68" s="4"/>
      <c r="MJF68" s="4"/>
      <c r="MJG68" s="4"/>
      <c r="MJH68" s="4"/>
      <c r="MJI68" s="4"/>
      <c r="MJJ68" s="4"/>
      <c r="MJK68" s="4"/>
      <c r="MJL68" s="4"/>
      <c r="MJM68" s="4"/>
      <c r="MJN68" s="4"/>
      <c r="MJO68" s="4"/>
      <c r="MJP68" s="4"/>
      <c r="MJQ68" s="4"/>
      <c r="MJR68" s="4"/>
      <c r="MJS68" s="4"/>
      <c r="MJT68" s="4"/>
      <c r="MJU68" s="4"/>
      <c r="MJV68" s="4"/>
      <c r="MJW68" s="4"/>
      <c r="MJX68" s="4"/>
      <c r="MJY68" s="4"/>
      <c r="MJZ68" s="4"/>
      <c r="MKA68" s="4"/>
      <c r="MKB68" s="4"/>
      <c r="MKC68" s="4"/>
      <c r="MKD68" s="4"/>
      <c r="MKE68" s="4"/>
      <c r="MKF68" s="4"/>
      <c r="MKG68" s="4"/>
      <c r="MKH68" s="4"/>
      <c r="MKI68" s="4"/>
      <c r="MKJ68" s="4"/>
      <c r="MKK68" s="4"/>
      <c r="MKL68" s="4"/>
      <c r="MKM68" s="4"/>
      <c r="MKN68" s="4"/>
      <c r="MKO68" s="4"/>
      <c r="MKP68" s="4"/>
      <c r="MKQ68" s="4"/>
      <c r="MKR68" s="4"/>
      <c r="MKS68" s="4"/>
      <c r="MKT68" s="4"/>
      <c r="MKU68" s="4"/>
      <c r="MKV68" s="4"/>
      <c r="MKW68" s="4"/>
      <c r="MKX68" s="4"/>
      <c r="MKY68" s="4"/>
      <c r="MKZ68" s="4"/>
      <c r="MLA68" s="4"/>
      <c r="MLB68" s="4"/>
      <c r="MLC68" s="4"/>
      <c r="MLD68" s="4"/>
      <c r="MLE68" s="4"/>
      <c r="MLF68" s="4"/>
      <c r="MLG68" s="4"/>
      <c r="MLH68" s="4"/>
      <c r="MLI68" s="4"/>
      <c r="MLJ68" s="4"/>
      <c r="MLK68" s="4"/>
      <c r="MLL68" s="4"/>
      <c r="MLM68" s="4"/>
      <c r="MLN68" s="4"/>
      <c r="MLO68" s="4"/>
      <c r="MLP68" s="4"/>
      <c r="MLQ68" s="4"/>
      <c r="MLR68" s="4"/>
      <c r="MLS68" s="4"/>
      <c r="MLT68" s="4"/>
      <c r="MLU68" s="4"/>
      <c r="MLV68" s="4"/>
      <c r="MLW68" s="4"/>
      <c r="MLX68" s="4"/>
      <c r="MLY68" s="4"/>
      <c r="MLZ68" s="4"/>
      <c r="MMA68" s="4"/>
      <c r="MMB68" s="4"/>
      <c r="MMC68" s="4"/>
      <c r="MMD68" s="4"/>
      <c r="MME68" s="4"/>
      <c r="MMF68" s="4"/>
      <c r="MMG68" s="4"/>
      <c r="MMH68" s="4"/>
      <c r="MMI68" s="4"/>
      <c r="MMJ68" s="4"/>
      <c r="MMK68" s="4"/>
      <c r="MML68" s="4"/>
      <c r="MMM68" s="4"/>
      <c r="MMN68" s="4"/>
      <c r="MMO68" s="4"/>
      <c r="MMP68" s="4"/>
      <c r="MMQ68" s="4"/>
      <c r="MMR68" s="4"/>
      <c r="MMS68" s="4"/>
      <c r="MMT68" s="4"/>
      <c r="MMU68" s="4"/>
      <c r="MMV68" s="4"/>
      <c r="MMW68" s="4"/>
      <c r="MMX68" s="4"/>
      <c r="MMY68" s="4"/>
      <c r="MMZ68" s="4"/>
      <c r="MNA68" s="4"/>
      <c r="MNB68" s="4"/>
      <c r="MNC68" s="4"/>
      <c r="MND68" s="4"/>
      <c r="MNE68" s="4"/>
      <c r="MNF68" s="4"/>
      <c r="MNG68" s="4"/>
      <c r="MNH68" s="4"/>
      <c r="MNI68" s="4"/>
      <c r="MNJ68" s="4"/>
      <c r="MNK68" s="4"/>
      <c r="MNL68" s="4"/>
      <c r="MNM68" s="4"/>
      <c r="MNN68" s="4"/>
      <c r="MNO68" s="4"/>
      <c r="MNP68" s="4"/>
      <c r="MNQ68" s="4"/>
      <c r="MNR68" s="4"/>
      <c r="MNS68" s="4"/>
      <c r="MNT68" s="4"/>
      <c r="MNU68" s="4"/>
      <c r="MNV68" s="4"/>
      <c r="MNW68" s="4"/>
      <c r="MNX68" s="4"/>
      <c r="MNY68" s="4"/>
      <c r="MNZ68" s="4"/>
      <c r="MOA68" s="4"/>
      <c r="MOB68" s="4"/>
      <c r="MOC68" s="4"/>
      <c r="MOD68" s="4"/>
      <c r="MOE68" s="4"/>
      <c r="MOF68" s="4"/>
      <c r="MOG68" s="4"/>
      <c r="MOH68" s="4"/>
      <c r="MOI68" s="4"/>
      <c r="MOJ68" s="4"/>
      <c r="MOK68" s="4"/>
      <c r="MOL68" s="4"/>
      <c r="MOM68" s="4"/>
      <c r="MON68" s="4"/>
      <c r="MOO68" s="4"/>
      <c r="MOP68" s="4"/>
      <c r="MOQ68" s="4"/>
      <c r="MOR68" s="4"/>
      <c r="MOS68" s="4"/>
      <c r="MOT68" s="4"/>
      <c r="MOU68" s="4"/>
      <c r="MOV68" s="4"/>
      <c r="MOW68" s="4"/>
      <c r="MOX68" s="4"/>
      <c r="MOY68" s="4"/>
      <c r="MOZ68" s="4"/>
      <c r="MPA68" s="4"/>
      <c r="MPB68" s="4"/>
      <c r="MPC68" s="4"/>
      <c r="MPD68" s="4"/>
      <c r="MPE68" s="4"/>
      <c r="MPF68" s="4"/>
      <c r="MPG68" s="4"/>
      <c r="MPH68" s="4"/>
      <c r="MPI68" s="4"/>
      <c r="MPJ68" s="4"/>
      <c r="MPK68" s="4"/>
      <c r="MPL68" s="4"/>
      <c r="MPM68" s="4"/>
      <c r="MPN68" s="4"/>
      <c r="MPO68" s="4"/>
      <c r="MPP68" s="4"/>
      <c r="MPQ68" s="4"/>
      <c r="MPR68" s="4"/>
      <c r="MPS68" s="4"/>
      <c r="MPT68" s="4"/>
      <c r="MPU68" s="4"/>
      <c r="MPV68" s="4"/>
      <c r="MPW68" s="4"/>
      <c r="MPX68" s="4"/>
      <c r="MPY68" s="4"/>
      <c r="MPZ68" s="4"/>
      <c r="MQA68" s="4"/>
      <c r="MQB68" s="4"/>
      <c r="MQC68" s="4"/>
      <c r="MQD68" s="4"/>
      <c r="MQE68" s="4"/>
      <c r="MQF68" s="4"/>
      <c r="MQG68" s="4"/>
      <c r="MQH68" s="4"/>
      <c r="MQI68" s="4"/>
      <c r="MQJ68" s="4"/>
      <c r="MQK68" s="4"/>
      <c r="MQL68" s="4"/>
      <c r="MQM68" s="4"/>
      <c r="MQN68" s="4"/>
      <c r="MQO68" s="4"/>
      <c r="MQP68" s="4"/>
      <c r="MQQ68" s="4"/>
      <c r="MQR68" s="4"/>
      <c r="MQS68" s="4"/>
      <c r="MQT68" s="4"/>
      <c r="MQU68" s="4"/>
      <c r="MQV68" s="4"/>
      <c r="MQW68" s="4"/>
      <c r="MQX68" s="4"/>
      <c r="MQY68" s="4"/>
      <c r="MQZ68" s="4"/>
      <c r="MRA68" s="4"/>
      <c r="MRB68" s="4"/>
      <c r="MRC68" s="4"/>
      <c r="MRD68" s="4"/>
      <c r="MRE68" s="4"/>
      <c r="MRF68" s="4"/>
      <c r="MRG68" s="4"/>
      <c r="MRH68" s="4"/>
      <c r="MRI68" s="4"/>
      <c r="MRJ68" s="4"/>
      <c r="MRK68" s="4"/>
      <c r="MRL68" s="4"/>
      <c r="MRM68" s="4"/>
      <c r="MRN68" s="4"/>
      <c r="MRO68" s="4"/>
      <c r="MRP68" s="4"/>
      <c r="MRQ68" s="4"/>
      <c r="MRR68" s="4"/>
      <c r="MRS68" s="4"/>
      <c r="MRT68" s="4"/>
      <c r="MRU68" s="4"/>
      <c r="MRV68" s="4"/>
      <c r="MRW68" s="4"/>
      <c r="MRX68" s="4"/>
      <c r="MRY68" s="4"/>
      <c r="MRZ68" s="4"/>
      <c r="MSA68" s="4"/>
      <c r="MSB68" s="4"/>
      <c r="MSC68" s="4"/>
      <c r="MSD68" s="4"/>
      <c r="MSE68" s="4"/>
      <c r="MSF68" s="4"/>
      <c r="MSG68" s="4"/>
      <c r="MSH68" s="4"/>
      <c r="MSI68" s="4"/>
      <c r="MSJ68" s="4"/>
      <c r="MSK68" s="4"/>
      <c r="MSL68" s="4"/>
      <c r="MSM68" s="4"/>
      <c r="MSN68" s="4"/>
      <c r="MSO68" s="4"/>
      <c r="MSP68" s="4"/>
      <c r="MSQ68" s="4"/>
      <c r="MSR68" s="4"/>
      <c r="MSS68" s="4"/>
      <c r="MST68" s="4"/>
      <c r="MSU68" s="4"/>
      <c r="MSV68" s="4"/>
      <c r="MSW68" s="4"/>
      <c r="MSX68" s="4"/>
      <c r="MSY68" s="4"/>
      <c r="MSZ68" s="4"/>
      <c r="MTA68" s="4"/>
      <c r="MTB68" s="4"/>
      <c r="MTC68" s="4"/>
      <c r="MTD68" s="4"/>
      <c r="MTE68" s="4"/>
      <c r="MTF68" s="4"/>
      <c r="MTG68" s="4"/>
      <c r="MTH68" s="4"/>
      <c r="MTI68" s="4"/>
      <c r="MTJ68" s="4"/>
      <c r="MTK68" s="4"/>
      <c r="MTL68" s="4"/>
      <c r="MTM68" s="4"/>
      <c r="MTN68" s="4"/>
      <c r="MTO68" s="4"/>
      <c r="MTP68" s="4"/>
      <c r="MTQ68" s="4"/>
      <c r="MTR68" s="4"/>
      <c r="MTS68" s="4"/>
      <c r="MTT68" s="4"/>
      <c r="MTU68" s="4"/>
      <c r="MTV68" s="4"/>
      <c r="MTW68" s="4"/>
      <c r="MTX68" s="4"/>
      <c r="MTY68" s="4"/>
      <c r="MTZ68" s="4"/>
      <c r="MUA68" s="4"/>
      <c r="MUB68" s="4"/>
      <c r="MUC68" s="4"/>
      <c r="MUD68" s="4"/>
      <c r="MUE68" s="4"/>
      <c r="MUF68" s="4"/>
      <c r="MUG68" s="4"/>
      <c r="MUH68" s="4"/>
      <c r="MUI68" s="4"/>
      <c r="MUJ68" s="4"/>
      <c r="MUK68" s="4"/>
      <c r="MUL68" s="4"/>
      <c r="MUM68" s="4"/>
      <c r="MUN68" s="4"/>
      <c r="MUO68" s="4"/>
      <c r="MUP68" s="4"/>
      <c r="MUQ68" s="4"/>
      <c r="MUR68" s="4"/>
      <c r="MUS68" s="4"/>
      <c r="MUT68" s="4"/>
      <c r="MUU68" s="4"/>
      <c r="MUV68" s="4"/>
      <c r="MUW68" s="4"/>
      <c r="MUX68" s="4"/>
      <c r="MUY68" s="4"/>
      <c r="MUZ68" s="4"/>
      <c r="MVA68" s="4"/>
      <c r="MVB68" s="4"/>
      <c r="MVC68" s="4"/>
      <c r="MVD68" s="4"/>
      <c r="MVE68" s="4"/>
      <c r="MVF68" s="4"/>
      <c r="MVG68" s="4"/>
      <c r="MVH68" s="4"/>
      <c r="MVI68" s="4"/>
      <c r="MVJ68" s="4"/>
      <c r="MVK68" s="4"/>
      <c r="MVL68" s="4"/>
      <c r="MVM68" s="4"/>
      <c r="MVN68" s="4"/>
      <c r="MVO68" s="4"/>
      <c r="MVP68" s="4"/>
      <c r="MVQ68" s="4"/>
      <c r="MVR68" s="4"/>
      <c r="MVS68" s="4"/>
      <c r="MVT68" s="4"/>
      <c r="MVU68" s="4"/>
      <c r="MVV68" s="4"/>
      <c r="MVW68" s="4"/>
      <c r="MVX68" s="4"/>
      <c r="MVY68" s="4"/>
      <c r="MVZ68" s="4"/>
      <c r="MWA68" s="4"/>
      <c r="MWB68" s="4"/>
      <c r="MWC68" s="4"/>
      <c r="MWD68" s="4"/>
      <c r="MWE68" s="4"/>
      <c r="MWF68" s="4"/>
      <c r="MWG68" s="4"/>
      <c r="MWH68" s="4"/>
      <c r="MWI68" s="4"/>
      <c r="MWJ68" s="4"/>
      <c r="MWK68" s="4"/>
      <c r="MWL68" s="4"/>
      <c r="MWM68" s="4"/>
      <c r="MWN68" s="4"/>
      <c r="MWO68" s="4"/>
      <c r="MWP68" s="4"/>
      <c r="MWQ68" s="4"/>
      <c r="MWR68" s="4"/>
      <c r="MWS68" s="4"/>
      <c r="MWT68" s="4"/>
      <c r="MWU68" s="4"/>
      <c r="MWV68" s="4"/>
      <c r="MWW68" s="4"/>
      <c r="MWX68" s="4"/>
      <c r="MWY68" s="4"/>
      <c r="MWZ68" s="4"/>
      <c r="MXA68" s="4"/>
      <c r="MXB68" s="4"/>
      <c r="MXC68" s="4"/>
      <c r="MXD68" s="4"/>
      <c r="MXE68" s="4"/>
      <c r="MXF68" s="4"/>
      <c r="MXG68" s="4"/>
      <c r="MXH68" s="4"/>
      <c r="MXI68" s="4"/>
      <c r="MXJ68" s="4"/>
      <c r="MXK68" s="4"/>
      <c r="MXL68" s="4"/>
      <c r="MXM68" s="4"/>
      <c r="MXN68" s="4"/>
      <c r="MXO68" s="4"/>
      <c r="MXP68" s="4"/>
      <c r="MXQ68" s="4"/>
      <c r="MXR68" s="4"/>
      <c r="MXS68" s="4"/>
      <c r="MXT68" s="4"/>
      <c r="MXU68" s="4"/>
      <c r="MXV68" s="4"/>
      <c r="MXW68" s="4"/>
      <c r="MXX68" s="4"/>
      <c r="MXY68" s="4"/>
      <c r="MXZ68" s="4"/>
      <c r="MYA68" s="4"/>
      <c r="MYB68" s="4"/>
      <c r="MYC68" s="4"/>
      <c r="MYD68" s="4"/>
      <c r="MYE68" s="4"/>
      <c r="MYF68" s="4"/>
      <c r="MYG68" s="4"/>
      <c r="MYH68" s="4"/>
      <c r="MYI68" s="4"/>
      <c r="MYJ68" s="4"/>
      <c r="MYK68" s="4"/>
      <c r="MYL68" s="4"/>
      <c r="MYM68" s="4"/>
      <c r="MYN68" s="4"/>
      <c r="MYO68" s="4"/>
      <c r="MYP68" s="4"/>
      <c r="MYQ68" s="4"/>
      <c r="MYR68" s="4"/>
      <c r="MYS68" s="4"/>
      <c r="MYT68" s="4"/>
      <c r="MYU68" s="4"/>
      <c r="MYV68" s="4"/>
      <c r="MYW68" s="4"/>
      <c r="MYX68" s="4"/>
      <c r="MYY68" s="4"/>
      <c r="MYZ68" s="4"/>
      <c r="MZA68" s="4"/>
      <c r="MZB68" s="4"/>
      <c r="MZC68" s="4"/>
      <c r="MZD68" s="4"/>
      <c r="MZE68" s="4"/>
      <c r="MZF68" s="4"/>
      <c r="MZG68" s="4"/>
      <c r="MZH68" s="4"/>
      <c r="MZI68" s="4"/>
      <c r="MZJ68" s="4"/>
      <c r="MZK68" s="4"/>
      <c r="MZL68" s="4"/>
      <c r="MZM68" s="4"/>
      <c r="MZN68" s="4"/>
      <c r="MZO68" s="4"/>
      <c r="MZP68" s="4"/>
      <c r="MZQ68" s="4"/>
      <c r="MZR68" s="4"/>
      <c r="MZS68" s="4"/>
      <c r="MZT68" s="4"/>
      <c r="MZU68" s="4"/>
      <c r="MZV68" s="4"/>
      <c r="MZW68" s="4"/>
      <c r="MZX68" s="4"/>
      <c r="MZY68" s="4"/>
      <c r="MZZ68" s="4"/>
      <c r="NAA68" s="4"/>
      <c r="NAB68" s="4"/>
      <c r="NAC68" s="4"/>
      <c r="NAD68" s="4"/>
      <c r="NAE68" s="4"/>
      <c r="NAF68" s="4"/>
      <c r="NAG68" s="4"/>
      <c r="NAH68" s="4"/>
      <c r="NAI68" s="4"/>
      <c r="NAJ68" s="4"/>
      <c r="NAK68" s="4"/>
      <c r="NAL68" s="4"/>
      <c r="NAM68" s="4"/>
      <c r="NAN68" s="4"/>
      <c r="NAO68" s="4"/>
      <c r="NAP68" s="4"/>
      <c r="NAQ68" s="4"/>
      <c r="NAR68" s="4"/>
      <c r="NAS68" s="4"/>
      <c r="NAT68" s="4"/>
      <c r="NAU68" s="4"/>
      <c r="NAV68" s="4"/>
      <c r="NAW68" s="4"/>
      <c r="NAX68" s="4"/>
      <c r="NAY68" s="4"/>
      <c r="NAZ68" s="4"/>
      <c r="NBA68" s="4"/>
      <c r="NBB68" s="4"/>
      <c r="NBC68" s="4"/>
      <c r="NBD68" s="4"/>
      <c r="NBE68" s="4"/>
      <c r="NBF68" s="4"/>
      <c r="NBG68" s="4"/>
      <c r="NBH68" s="4"/>
      <c r="NBI68" s="4"/>
      <c r="NBJ68" s="4"/>
      <c r="NBK68" s="4"/>
      <c r="NBL68" s="4"/>
      <c r="NBM68" s="4"/>
      <c r="NBN68" s="4"/>
      <c r="NBO68" s="4"/>
      <c r="NBP68" s="4"/>
      <c r="NBQ68" s="4"/>
      <c r="NBR68" s="4"/>
      <c r="NBS68" s="4"/>
      <c r="NBT68" s="4"/>
      <c r="NBU68" s="4"/>
      <c r="NBV68" s="4"/>
      <c r="NBW68" s="4"/>
      <c r="NBX68" s="4"/>
      <c r="NBY68" s="4"/>
      <c r="NBZ68" s="4"/>
      <c r="NCA68" s="4"/>
      <c r="NCB68" s="4"/>
      <c r="NCC68" s="4"/>
      <c r="NCD68" s="4"/>
      <c r="NCE68" s="4"/>
      <c r="NCF68" s="4"/>
      <c r="NCG68" s="4"/>
      <c r="NCH68" s="4"/>
      <c r="NCI68" s="4"/>
      <c r="NCJ68" s="4"/>
      <c r="NCK68" s="4"/>
      <c r="NCL68" s="4"/>
      <c r="NCM68" s="4"/>
      <c r="NCN68" s="4"/>
      <c r="NCO68" s="4"/>
      <c r="NCP68" s="4"/>
      <c r="NCQ68" s="4"/>
      <c r="NCR68" s="4"/>
      <c r="NCS68" s="4"/>
      <c r="NCT68" s="4"/>
      <c r="NCU68" s="4"/>
      <c r="NCV68" s="4"/>
      <c r="NCW68" s="4"/>
      <c r="NCX68" s="4"/>
      <c r="NCY68" s="4"/>
      <c r="NCZ68" s="4"/>
      <c r="NDA68" s="4"/>
      <c r="NDB68" s="4"/>
      <c r="NDC68" s="4"/>
      <c r="NDD68" s="4"/>
      <c r="NDE68" s="4"/>
      <c r="NDF68" s="4"/>
      <c r="NDG68" s="4"/>
      <c r="NDH68" s="4"/>
      <c r="NDI68" s="4"/>
      <c r="NDJ68" s="4"/>
      <c r="NDK68" s="4"/>
      <c r="NDL68" s="4"/>
      <c r="NDM68" s="4"/>
      <c r="NDN68" s="4"/>
      <c r="NDO68" s="4"/>
      <c r="NDP68" s="4"/>
      <c r="NDQ68" s="4"/>
      <c r="NDR68" s="4"/>
      <c r="NDS68" s="4"/>
      <c r="NDT68" s="4"/>
      <c r="NDU68" s="4"/>
      <c r="NDV68" s="4"/>
      <c r="NDW68" s="4"/>
      <c r="NDX68" s="4"/>
      <c r="NDY68" s="4"/>
      <c r="NDZ68" s="4"/>
      <c r="NEA68" s="4"/>
      <c r="NEB68" s="4"/>
      <c r="NEC68" s="4"/>
      <c r="NED68" s="4"/>
      <c r="NEE68" s="4"/>
      <c r="NEF68" s="4"/>
      <c r="NEG68" s="4"/>
      <c r="NEH68" s="4"/>
      <c r="NEI68" s="4"/>
      <c r="NEJ68" s="4"/>
      <c r="NEK68" s="4"/>
      <c r="NEL68" s="4"/>
      <c r="NEM68" s="4"/>
      <c r="NEN68" s="4"/>
      <c r="NEO68" s="4"/>
      <c r="NEP68" s="4"/>
      <c r="NEQ68" s="4"/>
      <c r="NER68" s="4"/>
      <c r="NES68" s="4"/>
      <c r="NET68" s="4"/>
      <c r="NEU68" s="4"/>
      <c r="NEV68" s="4"/>
      <c r="NEW68" s="4"/>
      <c r="NEX68" s="4"/>
      <c r="NEY68" s="4"/>
      <c r="NEZ68" s="4"/>
      <c r="NFA68" s="4"/>
      <c r="NFB68" s="4"/>
      <c r="NFC68" s="4"/>
      <c r="NFD68" s="4"/>
      <c r="NFE68" s="4"/>
      <c r="NFF68" s="4"/>
      <c r="NFG68" s="4"/>
      <c r="NFH68" s="4"/>
      <c r="NFI68" s="4"/>
      <c r="NFJ68" s="4"/>
      <c r="NFK68" s="4"/>
      <c r="NFL68" s="4"/>
      <c r="NFM68" s="4"/>
      <c r="NFN68" s="4"/>
      <c r="NFO68" s="4"/>
      <c r="NFP68" s="4"/>
      <c r="NFQ68" s="4"/>
      <c r="NFR68" s="4"/>
      <c r="NFS68" s="4"/>
      <c r="NFT68" s="4"/>
      <c r="NFU68" s="4"/>
      <c r="NFV68" s="4"/>
      <c r="NFW68" s="4"/>
      <c r="NFX68" s="4"/>
      <c r="NFY68" s="4"/>
      <c r="NFZ68" s="4"/>
      <c r="NGA68" s="4"/>
      <c r="NGB68" s="4"/>
      <c r="NGC68" s="4"/>
      <c r="NGD68" s="4"/>
      <c r="NGE68" s="4"/>
      <c r="NGF68" s="4"/>
      <c r="NGG68" s="4"/>
      <c r="NGH68" s="4"/>
      <c r="NGI68" s="4"/>
      <c r="NGJ68" s="4"/>
      <c r="NGK68" s="4"/>
      <c r="NGL68" s="4"/>
      <c r="NGM68" s="4"/>
      <c r="NGN68" s="4"/>
      <c r="NGO68" s="4"/>
      <c r="NGP68" s="4"/>
      <c r="NGQ68" s="4"/>
      <c r="NGR68" s="4"/>
      <c r="NGS68" s="4"/>
      <c r="NGT68" s="4"/>
      <c r="NGU68" s="4"/>
      <c r="NGV68" s="4"/>
      <c r="NGW68" s="4"/>
      <c r="NGX68" s="4"/>
      <c r="NGY68" s="4"/>
      <c r="NGZ68" s="4"/>
      <c r="NHA68" s="4"/>
      <c r="NHB68" s="4"/>
      <c r="NHC68" s="4"/>
      <c r="NHD68" s="4"/>
      <c r="NHE68" s="4"/>
      <c r="NHF68" s="4"/>
      <c r="NHG68" s="4"/>
      <c r="NHH68" s="4"/>
      <c r="NHI68" s="4"/>
      <c r="NHJ68" s="4"/>
      <c r="NHK68" s="4"/>
      <c r="NHL68" s="4"/>
      <c r="NHM68" s="4"/>
      <c r="NHN68" s="4"/>
      <c r="NHO68" s="4"/>
      <c r="NHP68" s="4"/>
      <c r="NHQ68" s="4"/>
      <c r="NHR68" s="4"/>
      <c r="NHS68" s="4"/>
      <c r="NHT68" s="4"/>
      <c r="NHU68" s="4"/>
      <c r="NHV68" s="4"/>
      <c r="NHW68" s="4"/>
      <c r="NHX68" s="4"/>
      <c r="NHY68" s="4"/>
      <c r="NHZ68" s="4"/>
      <c r="NIA68" s="4"/>
      <c r="NIB68" s="4"/>
      <c r="NIC68" s="4"/>
      <c r="NID68" s="4"/>
      <c r="NIE68" s="4"/>
      <c r="NIF68" s="4"/>
      <c r="NIG68" s="4"/>
      <c r="NIH68" s="4"/>
      <c r="NII68" s="4"/>
      <c r="NIJ68" s="4"/>
      <c r="NIK68" s="4"/>
      <c r="NIL68" s="4"/>
      <c r="NIM68" s="4"/>
      <c r="NIN68" s="4"/>
      <c r="NIO68" s="4"/>
      <c r="NIP68" s="4"/>
      <c r="NIQ68" s="4"/>
      <c r="NIR68" s="4"/>
      <c r="NIS68" s="4"/>
      <c r="NIT68" s="4"/>
      <c r="NIU68" s="4"/>
      <c r="NIV68" s="4"/>
      <c r="NIW68" s="4"/>
      <c r="NIX68" s="4"/>
      <c r="NIY68" s="4"/>
      <c r="NIZ68" s="4"/>
      <c r="NJA68" s="4"/>
      <c r="NJB68" s="4"/>
      <c r="NJC68" s="4"/>
      <c r="NJD68" s="4"/>
      <c r="NJE68" s="4"/>
      <c r="NJF68" s="4"/>
      <c r="NJG68" s="4"/>
      <c r="NJH68" s="4"/>
      <c r="NJI68" s="4"/>
      <c r="NJJ68" s="4"/>
      <c r="NJK68" s="4"/>
      <c r="NJL68" s="4"/>
      <c r="NJM68" s="4"/>
      <c r="NJN68" s="4"/>
      <c r="NJO68" s="4"/>
      <c r="NJP68" s="4"/>
      <c r="NJQ68" s="4"/>
      <c r="NJR68" s="4"/>
      <c r="NJS68" s="4"/>
      <c r="NJT68" s="4"/>
      <c r="NJU68" s="4"/>
      <c r="NJV68" s="4"/>
      <c r="NJW68" s="4"/>
      <c r="NJX68" s="4"/>
      <c r="NJY68" s="4"/>
      <c r="NJZ68" s="4"/>
      <c r="NKA68" s="4"/>
      <c r="NKB68" s="4"/>
      <c r="NKC68" s="4"/>
      <c r="NKD68" s="4"/>
      <c r="NKE68" s="4"/>
      <c r="NKF68" s="4"/>
      <c r="NKG68" s="4"/>
      <c r="NKH68" s="4"/>
      <c r="NKI68" s="4"/>
      <c r="NKJ68" s="4"/>
      <c r="NKK68" s="4"/>
      <c r="NKL68" s="4"/>
      <c r="NKM68" s="4"/>
      <c r="NKN68" s="4"/>
      <c r="NKO68" s="4"/>
      <c r="NKP68" s="4"/>
      <c r="NKQ68" s="4"/>
      <c r="NKR68" s="4"/>
      <c r="NKS68" s="4"/>
      <c r="NKT68" s="4"/>
      <c r="NKU68" s="4"/>
      <c r="NKV68" s="4"/>
      <c r="NKW68" s="4"/>
      <c r="NKX68" s="4"/>
      <c r="NKY68" s="4"/>
      <c r="NKZ68" s="4"/>
      <c r="NLA68" s="4"/>
      <c r="NLB68" s="4"/>
      <c r="NLC68" s="4"/>
      <c r="NLD68" s="4"/>
      <c r="NLE68" s="4"/>
      <c r="NLF68" s="4"/>
      <c r="NLG68" s="4"/>
      <c r="NLH68" s="4"/>
      <c r="NLI68" s="4"/>
      <c r="NLJ68" s="4"/>
      <c r="NLK68" s="4"/>
      <c r="NLL68" s="4"/>
      <c r="NLM68" s="4"/>
      <c r="NLN68" s="4"/>
      <c r="NLO68" s="4"/>
      <c r="NLP68" s="4"/>
      <c r="NLQ68" s="4"/>
      <c r="NLR68" s="4"/>
      <c r="NLS68" s="4"/>
      <c r="NLT68" s="4"/>
      <c r="NLU68" s="4"/>
      <c r="NLV68" s="4"/>
      <c r="NLW68" s="4"/>
      <c r="NLX68" s="4"/>
      <c r="NLY68" s="4"/>
      <c r="NLZ68" s="4"/>
      <c r="NMA68" s="4"/>
      <c r="NMB68" s="4"/>
      <c r="NMC68" s="4"/>
      <c r="NMD68" s="4"/>
      <c r="NME68" s="4"/>
      <c r="NMF68" s="4"/>
      <c r="NMG68" s="4"/>
      <c r="NMH68" s="4"/>
      <c r="NMI68" s="4"/>
      <c r="NMJ68" s="4"/>
      <c r="NMK68" s="4"/>
      <c r="NML68" s="4"/>
      <c r="NMM68" s="4"/>
      <c r="NMN68" s="4"/>
      <c r="NMO68" s="4"/>
      <c r="NMP68" s="4"/>
      <c r="NMQ68" s="4"/>
      <c r="NMR68" s="4"/>
      <c r="NMS68" s="4"/>
      <c r="NMT68" s="4"/>
      <c r="NMU68" s="4"/>
      <c r="NMV68" s="4"/>
      <c r="NMW68" s="4"/>
      <c r="NMX68" s="4"/>
      <c r="NMY68" s="4"/>
      <c r="NMZ68" s="4"/>
      <c r="NNA68" s="4"/>
      <c r="NNB68" s="4"/>
      <c r="NNC68" s="4"/>
      <c r="NND68" s="4"/>
      <c r="NNE68" s="4"/>
      <c r="NNF68" s="4"/>
      <c r="NNG68" s="4"/>
      <c r="NNH68" s="4"/>
      <c r="NNI68" s="4"/>
      <c r="NNJ68" s="4"/>
      <c r="NNK68" s="4"/>
      <c r="NNL68" s="4"/>
      <c r="NNM68" s="4"/>
      <c r="NNN68" s="4"/>
      <c r="NNO68" s="4"/>
      <c r="NNP68" s="4"/>
      <c r="NNQ68" s="4"/>
      <c r="NNR68" s="4"/>
      <c r="NNS68" s="4"/>
      <c r="NNT68" s="4"/>
      <c r="NNU68" s="4"/>
      <c r="NNV68" s="4"/>
      <c r="NNW68" s="4"/>
      <c r="NNX68" s="4"/>
      <c r="NNY68" s="4"/>
      <c r="NNZ68" s="4"/>
      <c r="NOA68" s="4"/>
      <c r="NOB68" s="4"/>
      <c r="NOC68" s="4"/>
      <c r="NOD68" s="4"/>
      <c r="NOE68" s="4"/>
      <c r="NOF68" s="4"/>
      <c r="NOG68" s="4"/>
      <c r="NOH68" s="4"/>
      <c r="NOI68" s="4"/>
      <c r="NOJ68" s="4"/>
      <c r="NOK68" s="4"/>
      <c r="NOL68" s="4"/>
      <c r="NOM68" s="4"/>
      <c r="NON68" s="4"/>
      <c r="NOO68" s="4"/>
      <c r="NOP68" s="4"/>
      <c r="NOQ68" s="4"/>
      <c r="NOR68" s="4"/>
      <c r="NOS68" s="4"/>
      <c r="NOT68" s="4"/>
      <c r="NOU68" s="4"/>
      <c r="NOV68" s="4"/>
      <c r="NOW68" s="4"/>
      <c r="NOX68" s="4"/>
      <c r="NOY68" s="4"/>
      <c r="NOZ68" s="4"/>
      <c r="NPA68" s="4"/>
      <c r="NPB68" s="4"/>
      <c r="NPC68" s="4"/>
      <c r="NPD68" s="4"/>
      <c r="NPE68" s="4"/>
      <c r="NPF68" s="4"/>
      <c r="NPG68" s="4"/>
      <c r="NPH68" s="4"/>
      <c r="NPI68" s="4"/>
      <c r="NPJ68" s="4"/>
      <c r="NPK68" s="4"/>
      <c r="NPL68" s="4"/>
      <c r="NPM68" s="4"/>
      <c r="NPN68" s="4"/>
      <c r="NPO68" s="4"/>
      <c r="NPP68" s="4"/>
      <c r="NPQ68" s="4"/>
      <c r="NPR68" s="4"/>
      <c r="NPS68" s="4"/>
      <c r="NPT68" s="4"/>
      <c r="NPU68" s="4"/>
      <c r="NPV68" s="4"/>
      <c r="NPW68" s="4"/>
      <c r="NPX68" s="4"/>
      <c r="NPY68" s="4"/>
      <c r="NPZ68" s="4"/>
      <c r="NQA68" s="4"/>
      <c r="NQB68" s="4"/>
      <c r="NQC68" s="4"/>
      <c r="NQD68" s="4"/>
      <c r="NQE68" s="4"/>
      <c r="NQF68" s="4"/>
      <c r="NQG68" s="4"/>
      <c r="NQH68" s="4"/>
      <c r="NQI68" s="4"/>
      <c r="NQJ68" s="4"/>
      <c r="NQK68" s="4"/>
      <c r="NQL68" s="4"/>
      <c r="NQM68" s="4"/>
      <c r="NQN68" s="4"/>
      <c r="NQO68" s="4"/>
      <c r="NQP68" s="4"/>
      <c r="NQQ68" s="4"/>
      <c r="NQR68" s="4"/>
      <c r="NQS68" s="4"/>
      <c r="NQT68" s="4"/>
      <c r="NQU68" s="4"/>
      <c r="NQV68" s="4"/>
      <c r="NQW68" s="4"/>
      <c r="NQX68" s="4"/>
      <c r="NQY68" s="4"/>
      <c r="NQZ68" s="4"/>
      <c r="NRA68" s="4"/>
      <c r="NRB68" s="4"/>
      <c r="NRC68" s="4"/>
      <c r="NRD68" s="4"/>
      <c r="NRE68" s="4"/>
      <c r="NRF68" s="4"/>
      <c r="NRG68" s="4"/>
      <c r="NRH68" s="4"/>
      <c r="NRI68" s="4"/>
      <c r="NRJ68" s="4"/>
      <c r="NRK68" s="4"/>
      <c r="NRL68" s="4"/>
      <c r="NRM68" s="4"/>
      <c r="NRN68" s="4"/>
      <c r="NRO68" s="4"/>
      <c r="NRP68" s="4"/>
      <c r="NRQ68" s="4"/>
      <c r="NRR68" s="4"/>
      <c r="NRS68" s="4"/>
      <c r="NRT68" s="4"/>
      <c r="NRU68" s="4"/>
      <c r="NRV68" s="4"/>
      <c r="NRW68" s="4"/>
      <c r="NRX68" s="4"/>
      <c r="NRY68" s="4"/>
      <c r="NRZ68" s="4"/>
      <c r="NSA68" s="4"/>
      <c r="NSB68" s="4"/>
      <c r="NSC68" s="4"/>
      <c r="NSD68" s="4"/>
      <c r="NSE68" s="4"/>
      <c r="NSF68" s="4"/>
      <c r="NSG68" s="4"/>
      <c r="NSH68" s="4"/>
      <c r="NSI68" s="4"/>
      <c r="NSJ68" s="4"/>
      <c r="NSK68" s="4"/>
      <c r="NSL68" s="4"/>
      <c r="NSM68" s="4"/>
      <c r="NSN68" s="4"/>
      <c r="NSO68" s="4"/>
      <c r="NSP68" s="4"/>
      <c r="NSQ68" s="4"/>
      <c r="NSR68" s="4"/>
      <c r="NSS68" s="4"/>
      <c r="NST68" s="4"/>
      <c r="NSU68" s="4"/>
      <c r="NSV68" s="4"/>
      <c r="NSW68" s="4"/>
      <c r="NSX68" s="4"/>
      <c r="NSY68" s="4"/>
      <c r="NSZ68" s="4"/>
      <c r="NTA68" s="4"/>
      <c r="NTB68" s="4"/>
      <c r="NTC68" s="4"/>
      <c r="NTD68" s="4"/>
      <c r="NTE68" s="4"/>
      <c r="NTF68" s="4"/>
      <c r="NTG68" s="4"/>
      <c r="NTH68" s="4"/>
      <c r="NTI68" s="4"/>
      <c r="NTJ68" s="4"/>
      <c r="NTK68" s="4"/>
      <c r="NTL68" s="4"/>
      <c r="NTM68" s="4"/>
      <c r="NTN68" s="4"/>
      <c r="NTO68" s="4"/>
      <c r="NTP68" s="4"/>
      <c r="NTQ68" s="4"/>
      <c r="NTR68" s="4"/>
      <c r="NTS68" s="4"/>
      <c r="NTT68" s="4"/>
      <c r="NTU68" s="4"/>
      <c r="NTV68" s="4"/>
      <c r="NTW68" s="4"/>
      <c r="NTX68" s="4"/>
      <c r="NTY68" s="4"/>
      <c r="NTZ68" s="4"/>
      <c r="NUA68" s="4"/>
      <c r="NUB68" s="4"/>
      <c r="NUC68" s="4"/>
      <c r="NUD68" s="4"/>
      <c r="NUE68" s="4"/>
      <c r="NUF68" s="4"/>
      <c r="NUG68" s="4"/>
      <c r="NUH68" s="4"/>
      <c r="NUI68" s="4"/>
      <c r="NUJ68" s="4"/>
      <c r="NUK68" s="4"/>
      <c r="NUL68" s="4"/>
      <c r="NUM68" s="4"/>
      <c r="NUN68" s="4"/>
      <c r="NUO68" s="4"/>
      <c r="NUP68" s="4"/>
      <c r="NUQ68" s="4"/>
      <c r="NUR68" s="4"/>
      <c r="NUS68" s="4"/>
      <c r="NUT68" s="4"/>
      <c r="NUU68" s="4"/>
      <c r="NUV68" s="4"/>
      <c r="NUW68" s="4"/>
      <c r="NUX68" s="4"/>
      <c r="NUY68" s="4"/>
      <c r="NUZ68" s="4"/>
      <c r="NVA68" s="4"/>
      <c r="NVB68" s="4"/>
      <c r="NVC68" s="4"/>
      <c r="NVD68" s="4"/>
      <c r="NVE68" s="4"/>
      <c r="NVF68" s="4"/>
      <c r="NVG68" s="4"/>
      <c r="NVH68" s="4"/>
      <c r="NVI68" s="4"/>
      <c r="NVJ68" s="4"/>
      <c r="NVK68" s="4"/>
      <c r="NVL68" s="4"/>
      <c r="NVM68" s="4"/>
      <c r="NVN68" s="4"/>
      <c r="NVO68" s="4"/>
      <c r="NVP68" s="4"/>
      <c r="NVQ68" s="4"/>
      <c r="NVR68" s="4"/>
      <c r="NVS68" s="4"/>
      <c r="NVT68" s="4"/>
      <c r="NVU68" s="4"/>
      <c r="NVV68" s="4"/>
      <c r="NVW68" s="4"/>
      <c r="NVX68" s="4"/>
      <c r="NVY68" s="4"/>
      <c r="NVZ68" s="4"/>
      <c r="NWA68" s="4"/>
      <c r="NWB68" s="4"/>
      <c r="NWC68" s="4"/>
      <c r="NWD68" s="4"/>
      <c r="NWE68" s="4"/>
      <c r="NWF68" s="4"/>
      <c r="NWG68" s="4"/>
      <c r="NWH68" s="4"/>
      <c r="NWI68" s="4"/>
      <c r="NWJ68" s="4"/>
      <c r="NWK68" s="4"/>
      <c r="NWL68" s="4"/>
      <c r="NWM68" s="4"/>
      <c r="NWN68" s="4"/>
      <c r="NWO68" s="4"/>
      <c r="NWP68" s="4"/>
      <c r="NWQ68" s="4"/>
      <c r="NWR68" s="4"/>
      <c r="NWS68" s="4"/>
      <c r="NWT68" s="4"/>
      <c r="NWU68" s="4"/>
      <c r="NWV68" s="4"/>
      <c r="NWW68" s="4"/>
      <c r="NWX68" s="4"/>
      <c r="NWY68" s="4"/>
      <c r="NWZ68" s="4"/>
      <c r="NXA68" s="4"/>
      <c r="NXB68" s="4"/>
      <c r="NXC68" s="4"/>
      <c r="NXD68" s="4"/>
      <c r="NXE68" s="4"/>
      <c r="NXF68" s="4"/>
      <c r="NXG68" s="4"/>
      <c r="NXH68" s="4"/>
      <c r="NXI68" s="4"/>
      <c r="NXJ68" s="4"/>
      <c r="NXK68" s="4"/>
      <c r="NXL68" s="4"/>
      <c r="NXM68" s="4"/>
      <c r="NXN68" s="4"/>
      <c r="NXO68" s="4"/>
      <c r="NXP68" s="4"/>
      <c r="NXQ68" s="4"/>
      <c r="NXR68" s="4"/>
      <c r="NXS68" s="4"/>
      <c r="NXT68" s="4"/>
      <c r="NXU68" s="4"/>
      <c r="NXV68" s="4"/>
      <c r="NXW68" s="4"/>
      <c r="NXX68" s="4"/>
      <c r="NXY68" s="4"/>
      <c r="NXZ68" s="4"/>
      <c r="NYA68" s="4"/>
      <c r="NYB68" s="4"/>
      <c r="NYC68" s="4"/>
      <c r="NYD68" s="4"/>
      <c r="NYE68" s="4"/>
      <c r="NYF68" s="4"/>
      <c r="NYG68" s="4"/>
      <c r="NYH68" s="4"/>
      <c r="NYI68" s="4"/>
      <c r="NYJ68" s="4"/>
      <c r="NYK68" s="4"/>
      <c r="NYL68" s="4"/>
      <c r="NYM68" s="4"/>
      <c r="NYN68" s="4"/>
      <c r="NYO68" s="4"/>
      <c r="NYP68" s="4"/>
      <c r="NYQ68" s="4"/>
      <c r="NYR68" s="4"/>
      <c r="NYS68" s="4"/>
      <c r="NYT68" s="4"/>
      <c r="NYU68" s="4"/>
      <c r="NYV68" s="4"/>
      <c r="NYW68" s="4"/>
      <c r="NYX68" s="4"/>
      <c r="NYY68" s="4"/>
      <c r="NYZ68" s="4"/>
      <c r="NZA68" s="4"/>
      <c r="NZB68" s="4"/>
      <c r="NZC68" s="4"/>
      <c r="NZD68" s="4"/>
      <c r="NZE68" s="4"/>
      <c r="NZF68" s="4"/>
      <c r="NZG68" s="4"/>
      <c r="NZH68" s="4"/>
      <c r="NZI68" s="4"/>
      <c r="NZJ68" s="4"/>
      <c r="NZK68" s="4"/>
      <c r="NZL68" s="4"/>
      <c r="NZM68" s="4"/>
      <c r="NZN68" s="4"/>
      <c r="NZO68" s="4"/>
      <c r="NZP68" s="4"/>
      <c r="NZQ68" s="4"/>
      <c r="NZR68" s="4"/>
      <c r="NZS68" s="4"/>
      <c r="NZT68" s="4"/>
      <c r="NZU68" s="4"/>
      <c r="NZV68" s="4"/>
      <c r="NZW68" s="4"/>
      <c r="NZX68" s="4"/>
      <c r="NZY68" s="4"/>
      <c r="NZZ68" s="4"/>
      <c r="OAA68" s="4"/>
      <c r="OAB68" s="4"/>
      <c r="OAC68" s="4"/>
      <c r="OAD68" s="4"/>
      <c r="OAE68" s="4"/>
      <c r="OAF68" s="4"/>
      <c r="OAG68" s="4"/>
      <c r="OAH68" s="4"/>
      <c r="OAI68" s="4"/>
      <c r="OAJ68" s="4"/>
      <c r="OAK68" s="4"/>
      <c r="OAL68" s="4"/>
      <c r="OAM68" s="4"/>
      <c r="OAN68" s="4"/>
      <c r="OAO68" s="4"/>
      <c r="OAP68" s="4"/>
      <c r="OAQ68" s="4"/>
      <c r="OAR68" s="4"/>
      <c r="OAS68" s="4"/>
      <c r="OAT68" s="4"/>
      <c r="OAU68" s="4"/>
      <c r="OAV68" s="4"/>
      <c r="OAW68" s="4"/>
      <c r="OAX68" s="4"/>
      <c r="OAY68" s="4"/>
      <c r="OAZ68" s="4"/>
      <c r="OBA68" s="4"/>
      <c r="OBB68" s="4"/>
      <c r="OBC68" s="4"/>
      <c r="OBD68" s="4"/>
      <c r="OBE68" s="4"/>
      <c r="OBF68" s="4"/>
      <c r="OBG68" s="4"/>
      <c r="OBH68" s="4"/>
      <c r="OBI68" s="4"/>
      <c r="OBJ68" s="4"/>
      <c r="OBK68" s="4"/>
      <c r="OBL68" s="4"/>
      <c r="OBM68" s="4"/>
      <c r="OBN68" s="4"/>
      <c r="OBO68" s="4"/>
      <c r="OBP68" s="4"/>
      <c r="OBQ68" s="4"/>
      <c r="OBR68" s="4"/>
      <c r="OBS68" s="4"/>
      <c r="OBT68" s="4"/>
      <c r="OBU68" s="4"/>
      <c r="OBV68" s="4"/>
      <c r="OBW68" s="4"/>
      <c r="OBX68" s="4"/>
      <c r="OBY68" s="4"/>
      <c r="OBZ68" s="4"/>
      <c r="OCA68" s="4"/>
      <c r="OCB68" s="4"/>
      <c r="OCC68" s="4"/>
      <c r="OCD68" s="4"/>
      <c r="OCE68" s="4"/>
      <c r="OCF68" s="4"/>
      <c r="OCG68" s="4"/>
      <c r="OCH68" s="4"/>
      <c r="OCI68" s="4"/>
      <c r="OCJ68" s="4"/>
      <c r="OCK68" s="4"/>
      <c r="OCL68" s="4"/>
      <c r="OCM68" s="4"/>
      <c r="OCN68" s="4"/>
      <c r="OCO68" s="4"/>
      <c r="OCP68" s="4"/>
      <c r="OCQ68" s="4"/>
      <c r="OCR68" s="4"/>
      <c r="OCS68" s="4"/>
      <c r="OCT68" s="4"/>
      <c r="OCU68" s="4"/>
      <c r="OCV68" s="4"/>
      <c r="OCW68" s="4"/>
      <c r="OCX68" s="4"/>
      <c r="OCY68" s="4"/>
      <c r="OCZ68" s="4"/>
      <c r="ODA68" s="4"/>
      <c r="ODB68" s="4"/>
      <c r="ODC68" s="4"/>
      <c r="ODD68" s="4"/>
      <c r="ODE68" s="4"/>
      <c r="ODF68" s="4"/>
      <c r="ODG68" s="4"/>
      <c r="ODH68" s="4"/>
      <c r="ODI68" s="4"/>
      <c r="ODJ68" s="4"/>
      <c r="ODK68" s="4"/>
      <c r="ODL68" s="4"/>
      <c r="ODM68" s="4"/>
      <c r="ODN68" s="4"/>
      <c r="ODO68" s="4"/>
      <c r="ODP68" s="4"/>
      <c r="ODQ68" s="4"/>
      <c r="ODR68" s="4"/>
      <c r="ODS68" s="4"/>
      <c r="ODT68" s="4"/>
      <c r="ODU68" s="4"/>
      <c r="ODV68" s="4"/>
      <c r="ODW68" s="4"/>
      <c r="ODX68" s="4"/>
      <c r="ODY68" s="4"/>
      <c r="ODZ68" s="4"/>
      <c r="OEA68" s="4"/>
      <c r="OEB68" s="4"/>
      <c r="OEC68" s="4"/>
      <c r="OED68" s="4"/>
      <c r="OEE68" s="4"/>
      <c r="OEF68" s="4"/>
      <c r="OEG68" s="4"/>
      <c r="OEH68" s="4"/>
      <c r="OEI68" s="4"/>
      <c r="OEJ68" s="4"/>
      <c r="OEK68" s="4"/>
      <c r="OEL68" s="4"/>
      <c r="OEM68" s="4"/>
      <c r="OEN68" s="4"/>
      <c r="OEO68" s="4"/>
      <c r="OEP68" s="4"/>
      <c r="OEQ68" s="4"/>
      <c r="OER68" s="4"/>
      <c r="OES68" s="4"/>
      <c r="OET68" s="4"/>
      <c r="OEU68" s="4"/>
      <c r="OEV68" s="4"/>
      <c r="OEW68" s="4"/>
      <c r="OEX68" s="4"/>
      <c r="OEY68" s="4"/>
      <c r="OEZ68" s="4"/>
      <c r="OFA68" s="4"/>
      <c r="OFB68" s="4"/>
      <c r="OFC68" s="4"/>
      <c r="OFD68" s="4"/>
      <c r="OFE68" s="4"/>
      <c r="OFF68" s="4"/>
      <c r="OFG68" s="4"/>
      <c r="OFH68" s="4"/>
      <c r="OFI68" s="4"/>
      <c r="OFJ68" s="4"/>
      <c r="OFK68" s="4"/>
      <c r="OFL68" s="4"/>
      <c r="OFM68" s="4"/>
      <c r="OFN68" s="4"/>
      <c r="OFO68" s="4"/>
      <c r="OFP68" s="4"/>
      <c r="OFQ68" s="4"/>
      <c r="OFR68" s="4"/>
      <c r="OFS68" s="4"/>
      <c r="OFT68" s="4"/>
      <c r="OFU68" s="4"/>
      <c r="OFV68" s="4"/>
      <c r="OFW68" s="4"/>
      <c r="OFX68" s="4"/>
      <c r="OFY68" s="4"/>
      <c r="OFZ68" s="4"/>
      <c r="OGA68" s="4"/>
      <c r="OGB68" s="4"/>
      <c r="OGC68" s="4"/>
      <c r="OGD68" s="4"/>
      <c r="OGE68" s="4"/>
      <c r="OGF68" s="4"/>
      <c r="OGG68" s="4"/>
      <c r="OGH68" s="4"/>
      <c r="OGI68" s="4"/>
      <c r="OGJ68" s="4"/>
      <c r="OGK68" s="4"/>
      <c r="OGL68" s="4"/>
      <c r="OGM68" s="4"/>
      <c r="OGN68" s="4"/>
      <c r="OGO68" s="4"/>
      <c r="OGP68" s="4"/>
      <c r="OGQ68" s="4"/>
      <c r="OGR68" s="4"/>
      <c r="OGS68" s="4"/>
      <c r="OGT68" s="4"/>
      <c r="OGU68" s="4"/>
      <c r="OGV68" s="4"/>
      <c r="OGW68" s="4"/>
      <c r="OGX68" s="4"/>
      <c r="OGY68" s="4"/>
      <c r="OGZ68" s="4"/>
      <c r="OHA68" s="4"/>
      <c r="OHB68" s="4"/>
      <c r="OHC68" s="4"/>
      <c r="OHD68" s="4"/>
      <c r="OHE68" s="4"/>
      <c r="OHF68" s="4"/>
      <c r="OHG68" s="4"/>
      <c r="OHH68" s="4"/>
      <c r="OHI68" s="4"/>
      <c r="OHJ68" s="4"/>
      <c r="OHK68" s="4"/>
      <c r="OHL68" s="4"/>
      <c r="OHM68" s="4"/>
      <c r="OHN68" s="4"/>
      <c r="OHO68" s="4"/>
      <c r="OHP68" s="4"/>
      <c r="OHQ68" s="4"/>
      <c r="OHR68" s="4"/>
      <c r="OHS68" s="4"/>
      <c r="OHT68" s="4"/>
      <c r="OHU68" s="4"/>
      <c r="OHV68" s="4"/>
      <c r="OHW68" s="4"/>
      <c r="OHX68" s="4"/>
      <c r="OHY68" s="4"/>
      <c r="OHZ68" s="4"/>
      <c r="OIA68" s="4"/>
      <c r="OIB68" s="4"/>
      <c r="OIC68" s="4"/>
      <c r="OID68" s="4"/>
      <c r="OIE68" s="4"/>
      <c r="OIF68" s="4"/>
      <c r="OIG68" s="4"/>
      <c r="OIH68" s="4"/>
      <c r="OII68" s="4"/>
      <c r="OIJ68" s="4"/>
      <c r="OIK68" s="4"/>
      <c r="OIL68" s="4"/>
      <c r="OIM68" s="4"/>
      <c r="OIN68" s="4"/>
      <c r="OIO68" s="4"/>
      <c r="OIP68" s="4"/>
      <c r="OIQ68" s="4"/>
      <c r="OIR68" s="4"/>
      <c r="OIS68" s="4"/>
      <c r="OIT68" s="4"/>
      <c r="OIU68" s="4"/>
      <c r="OIV68" s="4"/>
      <c r="OIW68" s="4"/>
      <c r="OIX68" s="4"/>
      <c r="OIY68" s="4"/>
      <c r="OIZ68" s="4"/>
      <c r="OJA68" s="4"/>
      <c r="OJB68" s="4"/>
      <c r="OJC68" s="4"/>
      <c r="OJD68" s="4"/>
      <c r="OJE68" s="4"/>
      <c r="OJF68" s="4"/>
      <c r="OJG68" s="4"/>
      <c r="OJH68" s="4"/>
      <c r="OJI68" s="4"/>
      <c r="OJJ68" s="4"/>
      <c r="OJK68" s="4"/>
      <c r="OJL68" s="4"/>
      <c r="OJM68" s="4"/>
      <c r="OJN68" s="4"/>
      <c r="OJO68" s="4"/>
      <c r="OJP68" s="4"/>
      <c r="OJQ68" s="4"/>
      <c r="OJR68" s="4"/>
      <c r="OJS68" s="4"/>
      <c r="OJT68" s="4"/>
      <c r="OJU68" s="4"/>
      <c r="OJV68" s="4"/>
      <c r="OJW68" s="4"/>
      <c r="OJX68" s="4"/>
      <c r="OJY68" s="4"/>
      <c r="OJZ68" s="4"/>
      <c r="OKA68" s="4"/>
      <c r="OKB68" s="4"/>
      <c r="OKC68" s="4"/>
      <c r="OKD68" s="4"/>
      <c r="OKE68" s="4"/>
      <c r="OKF68" s="4"/>
      <c r="OKG68" s="4"/>
      <c r="OKH68" s="4"/>
      <c r="OKI68" s="4"/>
      <c r="OKJ68" s="4"/>
      <c r="OKK68" s="4"/>
      <c r="OKL68" s="4"/>
      <c r="OKM68" s="4"/>
      <c r="OKN68" s="4"/>
      <c r="OKO68" s="4"/>
      <c r="OKP68" s="4"/>
      <c r="OKQ68" s="4"/>
      <c r="OKR68" s="4"/>
      <c r="OKS68" s="4"/>
      <c r="OKT68" s="4"/>
      <c r="OKU68" s="4"/>
      <c r="OKV68" s="4"/>
      <c r="OKW68" s="4"/>
      <c r="OKX68" s="4"/>
      <c r="OKY68" s="4"/>
      <c r="OKZ68" s="4"/>
      <c r="OLA68" s="4"/>
      <c r="OLB68" s="4"/>
      <c r="OLC68" s="4"/>
      <c r="OLD68" s="4"/>
      <c r="OLE68" s="4"/>
      <c r="OLF68" s="4"/>
      <c r="OLG68" s="4"/>
      <c r="OLH68" s="4"/>
      <c r="OLI68" s="4"/>
      <c r="OLJ68" s="4"/>
      <c r="OLK68" s="4"/>
      <c r="OLL68" s="4"/>
      <c r="OLM68" s="4"/>
      <c r="OLN68" s="4"/>
      <c r="OLO68" s="4"/>
      <c r="OLP68" s="4"/>
      <c r="OLQ68" s="4"/>
      <c r="OLR68" s="4"/>
      <c r="OLS68" s="4"/>
      <c r="OLT68" s="4"/>
      <c r="OLU68" s="4"/>
      <c r="OLV68" s="4"/>
      <c r="OLW68" s="4"/>
      <c r="OLX68" s="4"/>
      <c r="OLY68" s="4"/>
      <c r="OLZ68" s="4"/>
      <c r="OMA68" s="4"/>
      <c r="OMB68" s="4"/>
      <c r="OMC68" s="4"/>
      <c r="OMD68" s="4"/>
      <c r="OME68" s="4"/>
      <c r="OMF68" s="4"/>
      <c r="OMG68" s="4"/>
      <c r="OMH68" s="4"/>
      <c r="OMI68" s="4"/>
      <c r="OMJ68" s="4"/>
      <c r="OMK68" s="4"/>
      <c r="OML68" s="4"/>
      <c r="OMM68" s="4"/>
      <c r="OMN68" s="4"/>
      <c r="OMO68" s="4"/>
      <c r="OMP68" s="4"/>
      <c r="OMQ68" s="4"/>
      <c r="OMR68" s="4"/>
      <c r="OMS68" s="4"/>
      <c r="OMT68" s="4"/>
      <c r="OMU68" s="4"/>
      <c r="OMV68" s="4"/>
      <c r="OMW68" s="4"/>
      <c r="OMX68" s="4"/>
      <c r="OMY68" s="4"/>
      <c r="OMZ68" s="4"/>
      <c r="ONA68" s="4"/>
      <c r="ONB68" s="4"/>
      <c r="ONC68" s="4"/>
      <c r="OND68" s="4"/>
      <c r="ONE68" s="4"/>
      <c r="ONF68" s="4"/>
      <c r="ONG68" s="4"/>
      <c r="ONH68" s="4"/>
      <c r="ONI68" s="4"/>
      <c r="ONJ68" s="4"/>
      <c r="ONK68" s="4"/>
      <c r="ONL68" s="4"/>
      <c r="ONM68" s="4"/>
      <c r="ONN68" s="4"/>
      <c r="ONO68" s="4"/>
      <c r="ONP68" s="4"/>
      <c r="ONQ68" s="4"/>
      <c r="ONR68" s="4"/>
      <c r="ONS68" s="4"/>
      <c r="ONT68" s="4"/>
      <c r="ONU68" s="4"/>
      <c r="ONV68" s="4"/>
      <c r="ONW68" s="4"/>
      <c r="ONX68" s="4"/>
      <c r="ONY68" s="4"/>
      <c r="ONZ68" s="4"/>
      <c r="OOA68" s="4"/>
      <c r="OOB68" s="4"/>
      <c r="OOC68" s="4"/>
      <c r="OOD68" s="4"/>
      <c r="OOE68" s="4"/>
      <c r="OOF68" s="4"/>
      <c r="OOG68" s="4"/>
      <c r="OOH68" s="4"/>
      <c r="OOI68" s="4"/>
      <c r="OOJ68" s="4"/>
      <c r="OOK68" s="4"/>
      <c r="OOL68" s="4"/>
      <c r="OOM68" s="4"/>
      <c r="OON68" s="4"/>
      <c r="OOO68" s="4"/>
      <c r="OOP68" s="4"/>
      <c r="OOQ68" s="4"/>
      <c r="OOR68" s="4"/>
      <c r="OOS68" s="4"/>
      <c r="OOT68" s="4"/>
      <c r="OOU68" s="4"/>
      <c r="OOV68" s="4"/>
      <c r="OOW68" s="4"/>
      <c r="OOX68" s="4"/>
      <c r="OOY68" s="4"/>
      <c r="OOZ68" s="4"/>
      <c r="OPA68" s="4"/>
      <c r="OPB68" s="4"/>
      <c r="OPC68" s="4"/>
      <c r="OPD68" s="4"/>
      <c r="OPE68" s="4"/>
      <c r="OPF68" s="4"/>
      <c r="OPG68" s="4"/>
      <c r="OPH68" s="4"/>
      <c r="OPI68" s="4"/>
      <c r="OPJ68" s="4"/>
      <c r="OPK68" s="4"/>
      <c r="OPL68" s="4"/>
      <c r="OPM68" s="4"/>
      <c r="OPN68" s="4"/>
      <c r="OPO68" s="4"/>
      <c r="OPP68" s="4"/>
      <c r="OPQ68" s="4"/>
      <c r="OPR68" s="4"/>
      <c r="OPS68" s="4"/>
      <c r="OPT68" s="4"/>
      <c r="OPU68" s="4"/>
      <c r="OPV68" s="4"/>
      <c r="OPW68" s="4"/>
      <c r="OPX68" s="4"/>
      <c r="OPY68" s="4"/>
      <c r="OPZ68" s="4"/>
      <c r="OQA68" s="4"/>
      <c r="OQB68" s="4"/>
      <c r="OQC68" s="4"/>
      <c r="OQD68" s="4"/>
      <c r="OQE68" s="4"/>
      <c r="OQF68" s="4"/>
      <c r="OQG68" s="4"/>
      <c r="OQH68" s="4"/>
      <c r="OQI68" s="4"/>
      <c r="OQJ68" s="4"/>
      <c r="OQK68" s="4"/>
      <c r="OQL68" s="4"/>
      <c r="OQM68" s="4"/>
      <c r="OQN68" s="4"/>
      <c r="OQO68" s="4"/>
      <c r="OQP68" s="4"/>
      <c r="OQQ68" s="4"/>
      <c r="OQR68" s="4"/>
      <c r="OQS68" s="4"/>
      <c r="OQT68" s="4"/>
      <c r="OQU68" s="4"/>
      <c r="OQV68" s="4"/>
      <c r="OQW68" s="4"/>
      <c r="OQX68" s="4"/>
      <c r="OQY68" s="4"/>
      <c r="OQZ68" s="4"/>
      <c r="ORA68" s="4"/>
      <c r="ORB68" s="4"/>
      <c r="ORC68" s="4"/>
      <c r="ORD68" s="4"/>
      <c r="ORE68" s="4"/>
      <c r="ORF68" s="4"/>
      <c r="ORG68" s="4"/>
      <c r="ORH68" s="4"/>
      <c r="ORI68" s="4"/>
      <c r="ORJ68" s="4"/>
      <c r="ORK68" s="4"/>
      <c r="ORL68" s="4"/>
      <c r="ORM68" s="4"/>
      <c r="ORN68" s="4"/>
      <c r="ORO68" s="4"/>
      <c r="ORP68" s="4"/>
      <c r="ORQ68" s="4"/>
      <c r="ORR68" s="4"/>
      <c r="ORS68" s="4"/>
      <c r="ORT68" s="4"/>
      <c r="ORU68" s="4"/>
      <c r="ORV68" s="4"/>
      <c r="ORW68" s="4"/>
      <c r="ORX68" s="4"/>
      <c r="ORY68" s="4"/>
      <c r="ORZ68" s="4"/>
      <c r="OSA68" s="4"/>
      <c r="OSB68" s="4"/>
      <c r="OSC68" s="4"/>
      <c r="OSD68" s="4"/>
      <c r="OSE68" s="4"/>
      <c r="OSF68" s="4"/>
      <c r="OSG68" s="4"/>
      <c r="OSH68" s="4"/>
      <c r="OSI68" s="4"/>
      <c r="OSJ68" s="4"/>
      <c r="OSK68" s="4"/>
      <c r="OSL68" s="4"/>
      <c r="OSM68" s="4"/>
      <c r="OSN68" s="4"/>
      <c r="OSO68" s="4"/>
      <c r="OSP68" s="4"/>
      <c r="OSQ68" s="4"/>
      <c r="OSR68" s="4"/>
      <c r="OSS68" s="4"/>
      <c r="OST68" s="4"/>
      <c r="OSU68" s="4"/>
      <c r="OSV68" s="4"/>
      <c r="OSW68" s="4"/>
      <c r="OSX68" s="4"/>
      <c r="OSY68" s="4"/>
      <c r="OSZ68" s="4"/>
      <c r="OTA68" s="4"/>
      <c r="OTB68" s="4"/>
      <c r="OTC68" s="4"/>
      <c r="OTD68" s="4"/>
      <c r="OTE68" s="4"/>
      <c r="OTF68" s="4"/>
      <c r="OTG68" s="4"/>
      <c r="OTH68" s="4"/>
      <c r="OTI68" s="4"/>
      <c r="OTJ68" s="4"/>
      <c r="OTK68" s="4"/>
      <c r="OTL68" s="4"/>
      <c r="OTM68" s="4"/>
      <c r="OTN68" s="4"/>
      <c r="OTO68" s="4"/>
      <c r="OTP68" s="4"/>
      <c r="OTQ68" s="4"/>
      <c r="OTR68" s="4"/>
      <c r="OTS68" s="4"/>
      <c r="OTT68" s="4"/>
      <c r="OTU68" s="4"/>
      <c r="OTV68" s="4"/>
      <c r="OTW68" s="4"/>
      <c r="OTX68" s="4"/>
      <c r="OTY68" s="4"/>
      <c r="OTZ68" s="4"/>
      <c r="OUA68" s="4"/>
      <c r="OUB68" s="4"/>
      <c r="OUC68" s="4"/>
      <c r="OUD68" s="4"/>
      <c r="OUE68" s="4"/>
      <c r="OUF68" s="4"/>
      <c r="OUG68" s="4"/>
      <c r="OUH68" s="4"/>
      <c r="OUI68" s="4"/>
      <c r="OUJ68" s="4"/>
      <c r="OUK68" s="4"/>
      <c r="OUL68" s="4"/>
      <c r="OUM68" s="4"/>
      <c r="OUN68" s="4"/>
      <c r="OUO68" s="4"/>
      <c r="OUP68" s="4"/>
      <c r="OUQ68" s="4"/>
      <c r="OUR68" s="4"/>
      <c r="OUS68" s="4"/>
      <c r="OUT68" s="4"/>
      <c r="OUU68" s="4"/>
      <c r="OUV68" s="4"/>
      <c r="OUW68" s="4"/>
      <c r="OUX68" s="4"/>
      <c r="OUY68" s="4"/>
      <c r="OUZ68" s="4"/>
      <c r="OVA68" s="4"/>
      <c r="OVB68" s="4"/>
      <c r="OVC68" s="4"/>
      <c r="OVD68" s="4"/>
      <c r="OVE68" s="4"/>
      <c r="OVF68" s="4"/>
      <c r="OVG68" s="4"/>
      <c r="OVH68" s="4"/>
      <c r="OVI68" s="4"/>
      <c r="OVJ68" s="4"/>
      <c r="OVK68" s="4"/>
      <c r="OVL68" s="4"/>
      <c r="OVM68" s="4"/>
      <c r="OVN68" s="4"/>
      <c r="OVO68" s="4"/>
      <c r="OVP68" s="4"/>
      <c r="OVQ68" s="4"/>
      <c r="OVR68" s="4"/>
      <c r="OVS68" s="4"/>
      <c r="OVT68" s="4"/>
      <c r="OVU68" s="4"/>
      <c r="OVV68" s="4"/>
      <c r="OVW68" s="4"/>
      <c r="OVX68" s="4"/>
      <c r="OVY68" s="4"/>
      <c r="OVZ68" s="4"/>
      <c r="OWA68" s="4"/>
      <c r="OWB68" s="4"/>
      <c r="OWC68" s="4"/>
      <c r="OWD68" s="4"/>
      <c r="OWE68" s="4"/>
      <c r="OWF68" s="4"/>
      <c r="OWG68" s="4"/>
      <c r="OWH68" s="4"/>
      <c r="OWI68" s="4"/>
      <c r="OWJ68" s="4"/>
      <c r="OWK68" s="4"/>
      <c r="OWL68" s="4"/>
      <c r="OWM68" s="4"/>
      <c r="OWN68" s="4"/>
      <c r="OWO68" s="4"/>
      <c r="OWP68" s="4"/>
      <c r="OWQ68" s="4"/>
      <c r="OWR68" s="4"/>
      <c r="OWS68" s="4"/>
      <c r="OWT68" s="4"/>
      <c r="OWU68" s="4"/>
      <c r="OWV68" s="4"/>
      <c r="OWW68" s="4"/>
      <c r="OWX68" s="4"/>
      <c r="OWY68" s="4"/>
      <c r="OWZ68" s="4"/>
      <c r="OXA68" s="4"/>
      <c r="OXB68" s="4"/>
      <c r="OXC68" s="4"/>
      <c r="OXD68" s="4"/>
      <c r="OXE68" s="4"/>
      <c r="OXF68" s="4"/>
      <c r="OXG68" s="4"/>
      <c r="OXH68" s="4"/>
      <c r="OXI68" s="4"/>
      <c r="OXJ68" s="4"/>
      <c r="OXK68" s="4"/>
      <c r="OXL68" s="4"/>
      <c r="OXM68" s="4"/>
      <c r="OXN68" s="4"/>
      <c r="OXO68" s="4"/>
      <c r="OXP68" s="4"/>
      <c r="OXQ68" s="4"/>
      <c r="OXR68" s="4"/>
      <c r="OXS68" s="4"/>
      <c r="OXT68" s="4"/>
      <c r="OXU68" s="4"/>
      <c r="OXV68" s="4"/>
      <c r="OXW68" s="4"/>
      <c r="OXX68" s="4"/>
      <c r="OXY68" s="4"/>
      <c r="OXZ68" s="4"/>
      <c r="OYA68" s="4"/>
      <c r="OYB68" s="4"/>
      <c r="OYC68" s="4"/>
      <c r="OYD68" s="4"/>
      <c r="OYE68" s="4"/>
      <c r="OYF68" s="4"/>
      <c r="OYG68" s="4"/>
      <c r="OYH68" s="4"/>
      <c r="OYI68" s="4"/>
      <c r="OYJ68" s="4"/>
      <c r="OYK68" s="4"/>
      <c r="OYL68" s="4"/>
      <c r="OYM68" s="4"/>
      <c r="OYN68" s="4"/>
      <c r="OYO68" s="4"/>
      <c r="OYP68" s="4"/>
      <c r="OYQ68" s="4"/>
      <c r="OYR68" s="4"/>
      <c r="OYS68" s="4"/>
      <c r="OYT68" s="4"/>
      <c r="OYU68" s="4"/>
      <c r="OYV68" s="4"/>
      <c r="OYW68" s="4"/>
      <c r="OYX68" s="4"/>
      <c r="OYY68" s="4"/>
      <c r="OYZ68" s="4"/>
      <c r="OZA68" s="4"/>
      <c r="OZB68" s="4"/>
      <c r="OZC68" s="4"/>
      <c r="OZD68" s="4"/>
      <c r="OZE68" s="4"/>
      <c r="OZF68" s="4"/>
      <c r="OZG68" s="4"/>
      <c r="OZH68" s="4"/>
      <c r="OZI68" s="4"/>
      <c r="OZJ68" s="4"/>
      <c r="OZK68" s="4"/>
      <c r="OZL68" s="4"/>
      <c r="OZM68" s="4"/>
      <c r="OZN68" s="4"/>
      <c r="OZO68" s="4"/>
      <c r="OZP68" s="4"/>
      <c r="OZQ68" s="4"/>
      <c r="OZR68" s="4"/>
      <c r="OZS68" s="4"/>
      <c r="OZT68" s="4"/>
      <c r="OZU68" s="4"/>
      <c r="OZV68" s="4"/>
      <c r="OZW68" s="4"/>
      <c r="OZX68" s="4"/>
      <c r="OZY68" s="4"/>
      <c r="OZZ68" s="4"/>
      <c r="PAA68" s="4"/>
      <c r="PAB68" s="4"/>
      <c r="PAC68" s="4"/>
      <c r="PAD68" s="4"/>
      <c r="PAE68" s="4"/>
      <c r="PAF68" s="4"/>
      <c r="PAG68" s="4"/>
      <c r="PAH68" s="4"/>
      <c r="PAI68" s="4"/>
      <c r="PAJ68" s="4"/>
      <c r="PAK68" s="4"/>
      <c r="PAL68" s="4"/>
      <c r="PAM68" s="4"/>
      <c r="PAN68" s="4"/>
      <c r="PAO68" s="4"/>
      <c r="PAP68" s="4"/>
      <c r="PAQ68" s="4"/>
      <c r="PAR68" s="4"/>
      <c r="PAS68" s="4"/>
      <c r="PAT68" s="4"/>
      <c r="PAU68" s="4"/>
      <c r="PAV68" s="4"/>
      <c r="PAW68" s="4"/>
      <c r="PAX68" s="4"/>
      <c r="PAY68" s="4"/>
      <c r="PAZ68" s="4"/>
      <c r="PBA68" s="4"/>
      <c r="PBB68" s="4"/>
      <c r="PBC68" s="4"/>
      <c r="PBD68" s="4"/>
      <c r="PBE68" s="4"/>
      <c r="PBF68" s="4"/>
      <c r="PBG68" s="4"/>
      <c r="PBH68" s="4"/>
      <c r="PBI68" s="4"/>
      <c r="PBJ68" s="4"/>
      <c r="PBK68" s="4"/>
      <c r="PBL68" s="4"/>
      <c r="PBM68" s="4"/>
      <c r="PBN68" s="4"/>
      <c r="PBO68" s="4"/>
      <c r="PBP68" s="4"/>
      <c r="PBQ68" s="4"/>
      <c r="PBR68" s="4"/>
      <c r="PBS68" s="4"/>
      <c r="PBT68" s="4"/>
      <c r="PBU68" s="4"/>
      <c r="PBV68" s="4"/>
      <c r="PBW68" s="4"/>
      <c r="PBX68" s="4"/>
      <c r="PBY68" s="4"/>
      <c r="PBZ68" s="4"/>
      <c r="PCA68" s="4"/>
      <c r="PCB68" s="4"/>
      <c r="PCC68" s="4"/>
      <c r="PCD68" s="4"/>
      <c r="PCE68" s="4"/>
      <c r="PCF68" s="4"/>
      <c r="PCG68" s="4"/>
      <c r="PCH68" s="4"/>
      <c r="PCI68" s="4"/>
      <c r="PCJ68" s="4"/>
      <c r="PCK68" s="4"/>
      <c r="PCL68" s="4"/>
      <c r="PCM68" s="4"/>
      <c r="PCN68" s="4"/>
      <c r="PCO68" s="4"/>
      <c r="PCP68" s="4"/>
      <c r="PCQ68" s="4"/>
      <c r="PCR68" s="4"/>
      <c r="PCS68" s="4"/>
      <c r="PCT68" s="4"/>
      <c r="PCU68" s="4"/>
      <c r="PCV68" s="4"/>
      <c r="PCW68" s="4"/>
      <c r="PCX68" s="4"/>
      <c r="PCY68" s="4"/>
      <c r="PCZ68" s="4"/>
      <c r="PDA68" s="4"/>
      <c r="PDB68" s="4"/>
      <c r="PDC68" s="4"/>
      <c r="PDD68" s="4"/>
      <c r="PDE68" s="4"/>
      <c r="PDF68" s="4"/>
      <c r="PDG68" s="4"/>
      <c r="PDH68" s="4"/>
      <c r="PDI68" s="4"/>
      <c r="PDJ68" s="4"/>
      <c r="PDK68" s="4"/>
      <c r="PDL68" s="4"/>
      <c r="PDM68" s="4"/>
      <c r="PDN68" s="4"/>
      <c r="PDO68" s="4"/>
      <c r="PDP68" s="4"/>
      <c r="PDQ68" s="4"/>
      <c r="PDR68" s="4"/>
      <c r="PDS68" s="4"/>
      <c r="PDT68" s="4"/>
      <c r="PDU68" s="4"/>
      <c r="PDV68" s="4"/>
      <c r="PDW68" s="4"/>
      <c r="PDX68" s="4"/>
      <c r="PDY68" s="4"/>
      <c r="PDZ68" s="4"/>
      <c r="PEA68" s="4"/>
      <c r="PEB68" s="4"/>
      <c r="PEC68" s="4"/>
      <c r="PED68" s="4"/>
      <c r="PEE68" s="4"/>
      <c r="PEF68" s="4"/>
      <c r="PEG68" s="4"/>
      <c r="PEH68" s="4"/>
      <c r="PEI68" s="4"/>
      <c r="PEJ68" s="4"/>
      <c r="PEK68" s="4"/>
      <c r="PEL68" s="4"/>
      <c r="PEM68" s="4"/>
      <c r="PEN68" s="4"/>
      <c r="PEO68" s="4"/>
      <c r="PEP68" s="4"/>
      <c r="PEQ68" s="4"/>
      <c r="PER68" s="4"/>
      <c r="PES68" s="4"/>
      <c r="PET68" s="4"/>
      <c r="PEU68" s="4"/>
      <c r="PEV68" s="4"/>
      <c r="PEW68" s="4"/>
      <c r="PEX68" s="4"/>
      <c r="PEY68" s="4"/>
      <c r="PEZ68" s="4"/>
      <c r="PFA68" s="4"/>
      <c r="PFB68" s="4"/>
      <c r="PFC68" s="4"/>
      <c r="PFD68" s="4"/>
      <c r="PFE68" s="4"/>
      <c r="PFF68" s="4"/>
      <c r="PFG68" s="4"/>
      <c r="PFH68" s="4"/>
      <c r="PFI68" s="4"/>
      <c r="PFJ68" s="4"/>
      <c r="PFK68" s="4"/>
      <c r="PFL68" s="4"/>
      <c r="PFM68" s="4"/>
      <c r="PFN68" s="4"/>
      <c r="PFO68" s="4"/>
      <c r="PFP68" s="4"/>
      <c r="PFQ68" s="4"/>
      <c r="PFR68" s="4"/>
      <c r="PFS68" s="4"/>
      <c r="PFT68" s="4"/>
      <c r="PFU68" s="4"/>
      <c r="PFV68" s="4"/>
      <c r="PFW68" s="4"/>
      <c r="PFX68" s="4"/>
      <c r="PFY68" s="4"/>
      <c r="PFZ68" s="4"/>
      <c r="PGA68" s="4"/>
      <c r="PGB68" s="4"/>
      <c r="PGC68" s="4"/>
      <c r="PGD68" s="4"/>
      <c r="PGE68" s="4"/>
      <c r="PGF68" s="4"/>
      <c r="PGG68" s="4"/>
      <c r="PGH68" s="4"/>
      <c r="PGI68" s="4"/>
      <c r="PGJ68" s="4"/>
      <c r="PGK68" s="4"/>
      <c r="PGL68" s="4"/>
      <c r="PGM68" s="4"/>
      <c r="PGN68" s="4"/>
      <c r="PGO68" s="4"/>
      <c r="PGP68" s="4"/>
      <c r="PGQ68" s="4"/>
      <c r="PGR68" s="4"/>
      <c r="PGS68" s="4"/>
      <c r="PGT68" s="4"/>
      <c r="PGU68" s="4"/>
      <c r="PGV68" s="4"/>
      <c r="PGW68" s="4"/>
      <c r="PGX68" s="4"/>
      <c r="PGY68" s="4"/>
      <c r="PGZ68" s="4"/>
      <c r="PHA68" s="4"/>
      <c r="PHB68" s="4"/>
      <c r="PHC68" s="4"/>
      <c r="PHD68" s="4"/>
      <c r="PHE68" s="4"/>
      <c r="PHF68" s="4"/>
      <c r="PHG68" s="4"/>
      <c r="PHH68" s="4"/>
      <c r="PHI68" s="4"/>
      <c r="PHJ68" s="4"/>
      <c r="PHK68" s="4"/>
      <c r="PHL68" s="4"/>
      <c r="PHM68" s="4"/>
      <c r="PHN68" s="4"/>
      <c r="PHO68" s="4"/>
      <c r="PHP68" s="4"/>
      <c r="PHQ68" s="4"/>
      <c r="PHR68" s="4"/>
      <c r="PHS68" s="4"/>
      <c r="PHT68" s="4"/>
      <c r="PHU68" s="4"/>
      <c r="PHV68" s="4"/>
      <c r="PHW68" s="4"/>
      <c r="PHX68" s="4"/>
      <c r="PHY68" s="4"/>
      <c r="PHZ68" s="4"/>
      <c r="PIA68" s="4"/>
      <c r="PIB68" s="4"/>
      <c r="PIC68" s="4"/>
      <c r="PID68" s="4"/>
      <c r="PIE68" s="4"/>
      <c r="PIF68" s="4"/>
      <c r="PIG68" s="4"/>
      <c r="PIH68" s="4"/>
      <c r="PII68" s="4"/>
      <c r="PIJ68" s="4"/>
      <c r="PIK68" s="4"/>
      <c r="PIL68" s="4"/>
      <c r="PIM68" s="4"/>
      <c r="PIN68" s="4"/>
      <c r="PIO68" s="4"/>
      <c r="PIP68" s="4"/>
      <c r="PIQ68" s="4"/>
      <c r="PIR68" s="4"/>
      <c r="PIS68" s="4"/>
      <c r="PIT68" s="4"/>
      <c r="PIU68" s="4"/>
      <c r="PIV68" s="4"/>
      <c r="PIW68" s="4"/>
      <c r="PIX68" s="4"/>
      <c r="PIY68" s="4"/>
      <c r="PIZ68" s="4"/>
      <c r="PJA68" s="4"/>
      <c r="PJB68" s="4"/>
      <c r="PJC68" s="4"/>
      <c r="PJD68" s="4"/>
      <c r="PJE68" s="4"/>
      <c r="PJF68" s="4"/>
      <c r="PJG68" s="4"/>
      <c r="PJH68" s="4"/>
      <c r="PJI68" s="4"/>
      <c r="PJJ68" s="4"/>
      <c r="PJK68" s="4"/>
      <c r="PJL68" s="4"/>
      <c r="PJM68" s="4"/>
      <c r="PJN68" s="4"/>
      <c r="PJO68" s="4"/>
      <c r="PJP68" s="4"/>
      <c r="PJQ68" s="4"/>
      <c r="PJR68" s="4"/>
      <c r="PJS68" s="4"/>
      <c r="PJT68" s="4"/>
      <c r="PJU68" s="4"/>
      <c r="PJV68" s="4"/>
      <c r="PJW68" s="4"/>
      <c r="PJX68" s="4"/>
      <c r="PJY68" s="4"/>
      <c r="PJZ68" s="4"/>
      <c r="PKA68" s="4"/>
      <c r="PKB68" s="4"/>
      <c r="PKC68" s="4"/>
      <c r="PKD68" s="4"/>
      <c r="PKE68" s="4"/>
      <c r="PKF68" s="4"/>
      <c r="PKG68" s="4"/>
      <c r="PKH68" s="4"/>
      <c r="PKI68" s="4"/>
      <c r="PKJ68" s="4"/>
      <c r="PKK68" s="4"/>
      <c r="PKL68" s="4"/>
      <c r="PKM68" s="4"/>
      <c r="PKN68" s="4"/>
      <c r="PKO68" s="4"/>
      <c r="PKP68" s="4"/>
      <c r="PKQ68" s="4"/>
      <c r="PKR68" s="4"/>
      <c r="PKS68" s="4"/>
      <c r="PKT68" s="4"/>
      <c r="PKU68" s="4"/>
      <c r="PKV68" s="4"/>
      <c r="PKW68" s="4"/>
      <c r="PKX68" s="4"/>
      <c r="PKY68" s="4"/>
      <c r="PKZ68" s="4"/>
      <c r="PLA68" s="4"/>
      <c r="PLB68" s="4"/>
      <c r="PLC68" s="4"/>
      <c r="PLD68" s="4"/>
      <c r="PLE68" s="4"/>
      <c r="PLF68" s="4"/>
      <c r="PLG68" s="4"/>
      <c r="PLH68" s="4"/>
      <c r="PLI68" s="4"/>
      <c r="PLJ68" s="4"/>
      <c r="PLK68" s="4"/>
      <c r="PLL68" s="4"/>
      <c r="PLM68" s="4"/>
      <c r="PLN68" s="4"/>
      <c r="PLO68" s="4"/>
      <c r="PLP68" s="4"/>
      <c r="PLQ68" s="4"/>
      <c r="PLR68" s="4"/>
      <c r="PLS68" s="4"/>
      <c r="PLT68" s="4"/>
      <c r="PLU68" s="4"/>
      <c r="PLV68" s="4"/>
      <c r="PLW68" s="4"/>
      <c r="PLX68" s="4"/>
      <c r="PLY68" s="4"/>
      <c r="PLZ68" s="4"/>
      <c r="PMA68" s="4"/>
      <c r="PMB68" s="4"/>
      <c r="PMC68" s="4"/>
      <c r="PMD68" s="4"/>
      <c r="PME68" s="4"/>
      <c r="PMF68" s="4"/>
      <c r="PMG68" s="4"/>
      <c r="PMH68" s="4"/>
      <c r="PMI68" s="4"/>
      <c r="PMJ68" s="4"/>
      <c r="PMK68" s="4"/>
      <c r="PML68" s="4"/>
      <c r="PMM68" s="4"/>
      <c r="PMN68" s="4"/>
      <c r="PMO68" s="4"/>
      <c r="PMP68" s="4"/>
      <c r="PMQ68" s="4"/>
      <c r="PMR68" s="4"/>
      <c r="PMS68" s="4"/>
      <c r="PMT68" s="4"/>
      <c r="PMU68" s="4"/>
      <c r="PMV68" s="4"/>
      <c r="PMW68" s="4"/>
      <c r="PMX68" s="4"/>
      <c r="PMY68" s="4"/>
      <c r="PMZ68" s="4"/>
      <c r="PNA68" s="4"/>
      <c r="PNB68" s="4"/>
      <c r="PNC68" s="4"/>
      <c r="PND68" s="4"/>
      <c r="PNE68" s="4"/>
      <c r="PNF68" s="4"/>
      <c r="PNG68" s="4"/>
      <c r="PNH68" s="4"/>
      <c r="PNI68" s="4"/>
      <c r="PNJ68" s="4"/>
      <c r="PNK68" s="4"/>
      <c r="PNL68" s="4"/>
      <c r="PNM68" s="4"/>
      <c r="PNN68" s="4"/>
      <c r="PNO68" s="4"/>
      <c r="PNP68" s="4"/>
      <c r="PNQ68" s="4"/>
      <c r="PNR68" s="4"/>
      <c r="PNS68" s="4"/>
      <c r="PNT68" s="4"/>
      <c r="PNU68" s="4"/>
      <c r="PNV68" s="4"/>
      <c r="PNW68" s="4"/>
      <c r="PNX68" s="4"/>
      <c r="PNY68" s="4"/>
      <c r="PNZ68" s="4"/>
      <c r="POA68" s="4"/>
      <c r="POB68" s="4"/>
      <c r="POC68" s="4"/>
      <c r="POD68" s="4"/>
      <c r="POE68" s="4"/>
      <c r="POF68" s="4"/>
      <c r="POG68" s="4"/>
      <c r="POH68" s="4"/>
      <c r="POI68" s="4"/>
      <c r="POJ68" s="4"/>
      <c r="POK68" s="4"/>
      <c r="POL68" s="4"/>
      <c r="POM68" s="4"/>
      <c r="PON68" s="4"/>
      <c r="POO68" s="4"/>
      <c r="POP68" s="4"/>
      <c r="POQ68" s="4"/>
      <c r="POR68" s="4"/>
      <c r="POS68" s="4"/>
      <c r="POT68" s="4"/>
      <c r="POU68" s="4"/>
      <c r="POV68" s="4"/>
      <c r="POW68" s="4"/>
      <c r="POX68" s="4"/>
      <c r="POY68" s="4"/>
      <c r="POZ68" s="4"/>
      <c r="PPA68" s="4"/>
      <c r="PPB68" s="4"/>
      <c r="PPC68" s="4"/>
      <c r="PPD68" s="4"/>
      <c r="PPE68" s="4"/>
      <c r="PPF68" s="4"/>
      <c r="PPG68" s="4"/>
      <c r="PPH68" s="4"/>
      <c r="PPI68" s="4"/>
      <c r="PPJ68" s="4"/>
      <c r="PPK68" s="4"/>
      <c r="PPL68" s="4"/>
      <c r="PPM68" s="4"/>
      <c r="PPN68" s="4"/>
      <c r="PPO68" s="4"/>
      <c r="PPP68" s="4"/>
      <c r="PPQ68" s="4"/>
      <c r="PPR68" s="4"/>
      <c r="PPS68" s="4"/>
      <c r="PPT68" s="4"/>
      <c r="PPU68" s="4"/>
      <c r="PPV68" s="4"/>
      <c r="PPW68" s="4"/>
      <c r="PPX68" s="4"/>
      <c r="PPY68" s="4"/>
      <c r="PPZ68" s="4"/>
      <c r="PQA68" s="4"/>
      <c r="PQB68" s="4"/>
      <c r="PQC68" s="4"/>
      <c r="PQD68" s="4"/>
      <c r="PQE68" s="4"/>
      <c r="PQF68" s="4"/>
      <c r="PQG68" s="4"/>
      <c r="PQH68" s="4"/>
      <c r="PQI68" s="4"/>
      <c r="PQJ68" s="4"/>
      <c r="PQK68" s="4"/>
      <c r="PQL68" s="4"/>
      <c r="PQM68" s="4"/>
      <c r="PQN68" s="4"/>
      <c r="PQO68" s="4"/>
      <c r="PQP68" s="4"/>
      <c r="PQQ68" s="4"/>
      <c r="PQR68" s="4"/>
      <c r="PQS68" s="4"/>
      <c r="PQT68" s="4"/>
      <c r="PQU68" s="4"/>
      <c r="PQV68" s="4"/>
      <c r="PQW68" s="4"/>
      <c r="PQX68" s="4"/>
      <c r="PQY68" s="4"/>
      <c r="PQZ68" s="4"/>
      <c r="PRA68" s="4"/>
      <c r="PRB68" s="4"/>
      <c r="PRC68" s="4"/>
      <c r="PRD68" s="4"/>
      <c r="PRE68" s="4"/>
      <c r="PRF68" s="4"/>
      <c r="PRG68" s="4"/>
      <c r="PRH68" s="4"/>
      <c r="PRI68" s="4"/>
      <c r="PRJ68" s="4"/>
      <c r="PRK68" s="4"/>
      <c r="PRL68" s="4"/>
      <c r="PRM68" s="4"/>
      <c r="PRN68" s="4"/>
      <c r="PRO68" s="4"/>
      <c r="PRP68" s="4"/>
      <c r="PRQ68" s="4"/>
      <c r="PRR68" s="4"/>
      <c r="PRS68" s="4"/>
      <c r="PRT68" s="4"/>
      <c r="PRU68" s="4"/>
      <c r="PRV68" s="4"/>
      <c r="PRW68" s="4"/>
      <c r="PRX68" s="4"/>
      <c r="PRY68" s="4"/>
      <c r="PRZ68" s="4"/>
      <c r="PSA68" s="4"/>
      <c r="PSB68" s="4"/>
      <c r="PSC68" s="4"/>
      <c r="PSD68" s="4"/>
      <c r="PSE68" s="4"/>
      <c r="PSF68" s="4"/>
      <c r="PSG68" s="4"/>
      <c r="PSH68" s="4"/>
      <c r="PSI68" s="4"/>
      <c r="PSJ68" s="4"/>
      <c r="PSK68" s="4"/>
      <c r="PSL68" s="4"/>
      <c r="PSM68" s="4"/>
      <c r="PSN68" s="4"/>
      <c r="PSO68" s="4"/>
      <c r="PSP68" s="4"/>
      <c r="PSQ68" s="4"/>
      <c r="PSR68" s="4"/>
      <c r="PSS68" s="4"/>
      <c r="PST68" s="4"/>
      <c r="PSU68" s="4"/>
      <c r="PSV68" s="4"/>
      <c r="PSW68" s="4"/>
      <c r="PSX68" s="4"/>
      <c r="PSY68" s="4"/>
      <c r="PSZ68" s="4"/>
      <c r="PTA68" s="4"/>
      <c r="PTB68" s="4"/>
      <c r="PTC68" s="4"/>
      <c r="PTD68" s="4"/>
      <c r="PTE68" s="4"/>
      <c r="PTF68" s="4"/>
      <c r="PTG68" s="4"/>
      <c r="PTH68" s="4"/>
      <c r="PTI68" s="4"/>
      <c r="PTJ68" s="4"/>
      <c r="PTK68" s="4"/>
      <c r="PTL68" s="4"/>
      <c r="PTM68" s="4"/>
      <c r="PTN68" s="4"/>
      <c r="PTO68" s="4"/>
      <c r="PTP68" s="4"/>
      <c r="PTQ68" s="4"/>
      <c r="PTR68" s="4"/>
      <c r="PTS68" s="4"/>
      <c r="PTT68" s="4"/>
      <c r="PTU68" s="4"/>
      <c r="PTV68" s="4"/>
      <c r="PTW68" s="4"/>
      <c r="PTX68" s="4"/>
      <c r="PTY68" s="4"/>
      <c r="PTZ68" s="4"/>
      <c r="PUA68" s="4"/>
      <c r="PUB68" s="4"/>
      <c r="PUC68" s="4"/>
      <c r="PUD68" s="4"/>
      <c r="PUE68" s="4"/>
      <c r="PUF68" s="4"/>
      <c r="PUG68" s="4"/>
      <c r="PUH68" s="4"/>
      <c r="PUI68" s="4"/>
      <c r="PUJ68" s="4"/>
      <c r="PUK68" s="4"/>
      <c r="PUL68" s="4"/>
      <c r="PUM68" s="4"/>
      <c r="PUN68" s="4"/>
      <c r="PUO68" s="4"/>
      <c r="PUP68" s="4"/>
      <c r="PUQ68" s="4"/>
      <c r="PUR68" s="4"/>
      <c r="PUS68" s="4"/>
      <c r="PUT68" s="4"/>
      <c r="PUU68" s="4"/>
      <c r="PUV68" s="4"/>
      <c r="PUW68" s="4"/>
      <c r="PUX68" s="4"/>
      <c r="PUY68" s="4"/>
      <c r="PUZ68" s="4"/>
      <c r="PVA68" s="4"/>
      <c r="PVB68" s="4"/>
      <c r="PVC68" s="4"/>
      <c r="PVD68" s="4"/>
      <c r="PVE68" s="4"/>
      <c r="PVF68" s="4"/>
      <c r="PVG68" s="4"/>
      <c r="PVH68" s="4"/>
      <c r="PVI68" s="4"/>
      <c r="PVJ68" s="4"/>
      <c r="PVK68" s="4"/>
      <c r="PVL68" s="4"/>
      <c r="PVM68" s="4"/>
      <c r="PVN68" s="4"/>
      <c r="PVO68" s="4"/>
      <c r="PVP68" s="4"/>
      <c r="PVQ68" s="4"/>
      <c r="PVR68" s="4"/>
      <c r="PVS68" s="4"/>
      <c r="PVT68" s="4"/>
      <c r="PVU68" s="4"/>
      <c r="PVV68" s="4"/>
      <c r="PVW68" s="4"/>
      <c r="PVX68" s="4"/>
      <c r="PVY68" s="4"/>
      <c r="PVZ68" s="4"/>
      <c r="PWA68" s="4"/>
      <c r="PWB68" s="4"/>
      <c r="PWC68" s="4"/>
      <c r="PWD68" s="4"/>
      <c r="PWE68" s="4"/>
      <c r="PWF68" s="4"/>
      <c r="PWG68" s="4"/>
      <c r="PWH68" s="4"/>
      <c r="PWI68" s="4"/>
      <c r="PWJ68" s="4"/>
      <c r="PWK68" s="4"/>
      <c r="PWL68" s="4"/>
      <c r="PWM68" s="4"/>
      <c r="PWN68" s="4"/>
      <c r="PWO68" s="4"/>
      <c r="PWP68" s="4"/>
      <c r="PWQ68" s="4"/>
      <c r="PWR68" s="4"/>
      <c r="PWS68" s="4"/>
      <c r="PWT68" s="4"/>
      <c r="PWU68" s="4"/>
      <c r="PWV68" s="4"/>
      <c r="PWW68" s="4"/>
      <c r="PWX68" s="4"/>
      <c r="PWY68" s="4"/>
      <c r="PWZ68" s="4"/>
      <c r="PXA68" s="4"/>
      <c r="PXB68" s="4"/>
      <c r="PXC68" s="4"/>
      <c r="PXD68" s="4"/>
      <c r="PXE68" s="4"/>
      <c r="PXF68" s="4"/>
      <c r="PXG68" s="4"/>
      <c r="PXH68" s="4"/>
      <c r="PXI68" s="4"/>
      <c r="PXJ68" s="4"/>
      <c r="PXK68" s="4"/>
      <c r="PXL68" s="4"/>
      <c r="PXM68" s="4"/>
      <c r="PXN68" s="4"/>
      <c r="PXO68" s="4"/>
      <c r="PXP68" s="4"/>
      <c r="PXQ68" s="4"/>
      <c r="PXR68" s="4"/>
      <c r="PXS68" s="4"/>
      <c r="PXT68" s="4"/>
      <c r="PXU68" s="4"/>
      <c r="PXV68" s="4"/>
      <c r="PXW68" s="4"/>
      <c r="PXX68" s="4"/>
      <c r="PXY68" s="4"/>
      <c r="PXZ68" s="4"/>
      <c r="PYA68" s="4"/>
      <c r="PYB68" s="4"/>
      <c r="PYC68" s="4"/>
      <c r="PYD68" s="4"/>
      <c r="PYE68" s="4"/>
      <c r="PYF68" s="4"/>
      <c r="PYG68" s="4"/>
      <c r="PYH68" s="4"/>
      <c r="PYI68" s="4"/>
      <c r="PYJ68" s="4"/>
      <c r="PYK68" s="4"/>
      <c r="PYL68" s="4"/>
      <c r="PYM68" s="4"/>
      <c r="PYN68" s="4"/>
      <c r="PYO68" s="4"/>
      <c r="PYP68" s="4"/>
      <c r="PYQ68" s="4"/>
      <c r="PYR68" s="4"/>
      <c r="PYS68" s="4"/>
      <c r="PYT68" s="4"/>
      <c r="PYU68" s="4"/>
      <c r="PYV68" s="4"/>
      <c r="PYW68" s="4"/>
      <c r="PYX68" s="4"/>
      <c r="PYY68" s="4"/>
      <c r="PYZ68" s="4"/>
      <c r="PZA68" s="4"/>
      <c r="PZB68" s="4"/>
      <c r="PZC68" s="4"/>
      <c r="PZD68" s="4"/>
      <c r="PZE68" s="4"/>
      <c r="PZF68" s="4"/>
      <c r="PZG68" s="4"/>
      <c r="PZH68" s="4"/>
      <c r="PZI68" s="4"/>
      <c r="PZJ68" s="4"/>
      <c r="PZK68" s="4"/>
      <c r="PZL68" s="4"/>
      <c r="PZM68" s="4"/>
      <c r="PZN68" s="4"/>
      <c r="PZO68" s="4"/>
      <c r="PZP68" s="4"/>
      <c r="PZQ68" s="4"/>
      <c r="PZR68" s="4"/>
      <c r="PZS68" s="4"/>
      <c r="PZT68" s="4"/>
      <c r="PZU68" s="4"/>
      <c r="PZV68" s="4"/>
      <c r="PZW68" s="4"/>
      <c r="PZX68" s="4"/>
      <c r="PZY68" s="4"/>
      <c r="PZZ68" s="4"/>
      <c r="QAA68" s="4"/>
      <c r="QAB68" s="4"/>
      <c r="QAC68" s="4"/>
      <c r="QAD68" s="4"/>
      <c r="QAE68" s="4"/>
      <c r="QAF68" s="4"/>
      <c r="QAG68" s="4"/>
      <c r="QAH68" s="4"/>
      <c r="QAI68" s="4"/>
      <c r="QAJ68" s="4"/>
      <c r="QAK68" s="4"/>
      <c r="QAL68" s="4"/>
      <c r="QAM68" s="4"/>
      <c r="QAN68" s="4"/>
      <c r="QAO68" s="4"/>
      <c r="QAP68" s="4"/>
      <c r="QAQ68" s="4"/>
      <c r="QAR68" s="4"/>
      <c r="QAS68" s="4"/>
      <c r="QAT68" s="4"/>
      <c r="QAU68" s="4"/>
      <c r="QAV68" s="4"/>
      <c r="QAW68" s="4"/>
      <c r="QAX68" s="4"/>
      <c r="QAY68" s="4"/>
      <c r="QAZ68" s="4"/>
      <c r="QBA68" s="4"/>
      <c r="QBB68" s="4"/>
      <c r="QBC68" s="4"/>
      <c r="QBD68" s="4"/>
      <c r="QBE68" s="4"/>
      <c r="QBF68" s="4"/>
      <c r="QBG68" s="4"/>
      <c r="QBH68" s="4"/>
      <c r="QBI68" s="4"/>
      <c r="QBJ68" s="4"/>
      <c r="QBK68" s="4"/>
      <c r="QBL68" s="4"/>
      <c r="QBM68" s="4"/>
      <c r="QBN68" s="4"/>
      <c r="QBO68" s="4"/>
      <c r="QBP68" s="4"/>
      <c r="QBQ68" s="4"/>
      <c r="QBR68" s="4"/>
      <c r="QBS68" s="4"/>
      <c r="QBT68" s="4"/>
      <c r="QBU68" s="4"/>
      <c r="QBV68" s="4"/>
      <c r="QBW68" s="4"/>
      <c r="QBX68" s="4"/>
      <c r="QBY68" s="4"/>
      <c r="QBZ68" s="4"/>
      <c r="QCA68" s="4"/>
      <c r="QCB68" s="4"/>
      <c r="QCC68" s="4"/>
      <c r="QCD68" s="4"/>
      <c r="QCE68" s="4"/>
      <c r="QCF68" s="4"/>
      <c r="QCG68" s="4"/>
      <c r="QCH68" s="4"/>
      <c r="QCI68" s="4"/>
      <c r="QCJ68" s="4"/>
      <c r="QCK68" s="4"/>
      <c r="QCL68" s="4"/>
      <c r="QCM68" s="4"/>
      <c r="QCN68" s="4"/>
      <c r="QCO68" s="4"/>
      <c r="QCP68" s="4"/>
      <c r="QCQ68" s="4"/>
      <c r="QCR68" s="4"/>
      <c r="QCS68" s="4"/>
      <c r="QCT68" s="4"/>
      <c r="QCU68" s="4"/>
      <c r="QCV68" s="4"/>
      <c r="QCW68" s="4"/>
      <c r="QCX68" s="4"/>
      <c r="QCY68" s="4"/>
      <c r="QCZ68" s="4"/>
      <c r="QDA68" s="4"/>
      <c r="QDB68" s="4"/>
      <c r="QDC68" s="4"/>
      <c r="QDD68" s="4"/>
      <c r="QDE68" s="4"/>
      <c r="QDF68" s="4"/>
      <c r="QDG68" s="4"/>
      <c r="QDH68" s="4"/>
      <c r="QDI68" s="4"/>
      <c r="QDJ68" s="4"/>
      <c r="QDK68" s="4"/>
      <c r="QDL68" s="4"/>
      <c r="QDM68" s="4"/>
      <c r="QDN68" s="4"/>
      <c r="QDO68" s="4"/>
      <c r="QDP68" s="4"/>
      <c r="QDQ68" s="4"/>
      <c r="QDR68" s="4"/>
      <c r="QDS68" s="4"/>
      <c r="QDT68" s="4"/>
      <c r="QDU68" s="4"/>
      <c r="QDV68" s="4"/>
      <c r="QDW68" s="4"/>
      <c r="QDX68" s="4"/>
      <c r="QDY68" s="4"/>
      <c r="QDZ68" s="4"/>
      <c r="QEA68" s="4"/>
      <c r="QEB68" s="4"/>
      <c r="QEC68" s="4"/>
      <c r="QED68" s="4"/>
      <c r="QEE68" s="4"/>
      <c r="QEF68" s="4"/>
      <c r="QEG68" s="4"/>
      <c r="QEH68" s="4"/>
      <c r="QEI68" s="4"/>
      <c r="QEJ68" s="4"/>
      <c r="QEK68" s="4"/>
      <c r="QEL68" s="4"/>
      <c r="QEM68" s="4"/>
      <c r="QEN68" s="4"/>
      <c r="QEO68" s="4"/>
      <c r="QEP68" s="4"/>
      <c r="QEQ68" s="4"/>
      <c r="QER68" s="4"/>
      <c r="QES68" s="4"/>
      <c r="QET68" s="4"/>
      <c r="QEU68" s="4"/>
      <c r="QEV68" s="4"/>
      <c r="QEW68" s="4"/>
      <c r="QEX68" s="4"/>
      <c r="QEY68" s="4"/>
      <c r="QEZ68" s="4"/>
      <c r="QFA68" s="4"/>
      <c r="QFB68" s="4"/>
      <c r="QFC68" s="4"/>
      <c r="QFD68" s="4"/>
      <c r="QFE68" s="4"/>
      <c r="QFF68" s="4"/>
      <c r="QFG68" s="4"/>
      <c r="QFH68" s="4"/>
      <c r="QFI68" s="4"/>
      <c r="QFJ68" s="4"/>
      <c r="QFK68" s="4"/>
      <c r="QFL68" s="4"/>
      <c r="QFM68" s="4"/>
      <c r="QFN68" s="4"/>
      <c r="QFO68" s="4"/>
      <c r="QFP68" s="4"/>
      <c r="QFQ68" s="4"/>
      <c r="QFR68" s="4"/>
      <c r="QFS68" s="4"/>
      <c r="QFT68" s="4"/>
      <c r="QFU68" s="4"/>
      <c r="QFV68" s="4"/>
      <c r="QFW68" s="4"/>
      <c r="QFX68" s="4"/>
      <c r="QFY68" s="4"/>
      <c r="QFZ68" s="4"/>
      <c r="QGA68" s="4"/>
      <c r="QGB68" s="4"/>
      <c r="QGC68" s="4"/>
      <c r="QGD68" s="4"/>
      <c r="QGE68" s="4"/>
      <c r="QGF68" s="4"/>
      <c r="QGG68" s="4"/>
      <c r="QGH68" s="4"/>
      <c r="QGI68" s="4"/>
      <c r="QGJ68" s="4"/>
      <c r="QGK68" s="4"/>
      <c r="QGL68" s="4"/>
      <c r="QGM68" s="4"/>
      <c r="QGN68" s="4"/>
      <c r="QGO68" s="4"/>
      <c r="QGP68" s="4"/>
      <c r="QGQ68" s="4"/>
      <c r="QGR68" s="4"/>
      <c r="QGS68" s="4"/>
      <c r="QGT68" s="4"/>
      <c r="QGU68" s="4"/>
      <c r="QGV68" s="4"/>
      <c r="QGW68" s="4"/>
      <c r="QGX68" s="4"/>
      <c r="QGY68" s="4"/>
      <c r="QGZ68" s="4"/>
      <c r="QHA68" s="4"/>
      <c r="QHB68" s="4"/>
      <c r="QHC68" s="4"/>
      <c r="QHD68" s="4"/>
      <c r="QHE68" s="4"/>
      <c r="QHF68" s="4"/>
      <c r="QHG68" s="4"/>
      <c r="QHH68" s="4"/>
      <c r="QHI68" s="4"/>
      <c r="QHJ68" s="4"/>
      <c r="QHK68" s="4"/>
      <c r="QHL68" s="4"/>
      <c r="QHM68" s="4"/>
      <c r="QHN68" s="4"/>
      <c r="QHO68" s="4"/>
      <c r="QHP68" s="4"/>
      <c r="QHQ68" s="4"/>
      <c r="QHR68" s="4"/>
      <c r="QHS68" s="4"/>
      <c r="QHT68" s="4"/>
      <c r="QHU68" s="4"/>
      <c r="QHV68" s="4"/>
      <c r="QHW68" s="4"/>
      <c r="QHX68" s="4"/>
      <c r="QHY68" s="4"/>
      <c r="QHZ68" s="4"/>
      <c r="QIA68" s="4"/>
      <c r="QIB68" s="4"/>
      <c r="QIC68" s="4"/>
      <c r="QID68" s="4"/>
      <c r="QIE68" s="4"/>
      <c r="QIF68" s="4"/>
      <c r="QIG68" s="4"/>
      <c r="QIH68" s="4"/>
      <c r="QII68" s="4"/>
      <c r="QIJ68" s="4"/>
      <c r="QIK68" s="4"/>
      <c r="QIL68" s="4"/>
      <c r="QIM68" s="4"/>
      <c r="QIN68" s="4"/>
      <c r="QIO68" s="4"/>
      <c r="QIP68" s="4"/>
      <c r="QIQ68" s="4"/>
      <c r="QIR68" s="4"/>
      <c r="QIS68" s="4"/>
      <c r="QIT68" s="4"/>
      <c r="QIU68" s="4"/>
      <c r="QIV68" s="4"/>
      <c r="QIW68" s="4"/>
      <c r="QIX68" s="4"/>
      <c r="QIY68" s="4"/>
      <c r="QIZ68" s="4"/>
      <c r="QJA68" s="4"/>
      <c r="QJB68" s="4"/>
      <c r="QJC68" s="4"/>
      <c r="QJD68" s="4"/>
      <c r="QJE68" s="4"/>
      <c r="QJF68" s="4"/>
      <c r="QJG68" s="4"/>
      <c r="QJH68" s="4"/>
      <c r="QJI68" s="4"/>
      <c r="QJJ68" s="4"/>
      <c r="QJK68" s="4"/>
      <c r="QJL68" s="4"/>
      <c r="QJM68" s="4"/>
      <c r="QJN68" s="4"/>
      <c r="QJO68" s="4"/>
      <c r="QJP68" s="4"/>
      <c r="QJQ68" s="4"/>
      <c r="QJR68" s="4"/>
      <c r="QJS68" s="4"/>
      <c r="QJT68" s="4"/>
      <c r="QJU68" s="4"/>
      <c r="QJV68" s="4"/>
      <c r="QJW68" s="4"/>
      <c r="QJX68" s="4"/>
      <c r="QJY68" s="4"/>
      <c r="QJZ68" s="4"/>
      <c r="QKA68" s="4"/>
      <c r="QKB68" s="4"/>
      <c r="QKC68" s="4"/>
      <c r="QKD68" s="4"/>
      <c r="QKE68" s="4"/>
      <c r="QKF68" s="4"/>
      <c r="QKG68" s="4"/>
      <c r="QKH68" s="4"/>
      <c r="QKI68" s="4"/>
      <c r="QKJ68" s="4"/>
      <c r="QKK68" s="4"/>
      <c r="QKL68" s="4"/>
      <c r="QKM68" s="4"/>
      <c r="QKN68" s="4"/>
      <c r="QKO68" s="4"/>
      <c r="QKP68" s="4"/>
      <c r="QKQ68" s="4"/>
      <c r="QKR68" s="4"/>
      <c r="QKS68" s="4"/>
      <c r="QKT68" s="4"/>
      <c r="QKU68" s="4"/>
      <c r="QKV68" s="4"/>
      <c r="QKW68" s="4"/>
      <c r="QKX68" s="4"/>
      <c r="QKY68" s="4"/>
      <c r="QKZ68" s="4"/>
      <c r="QLA68" s="4"/>
      <c r="QLB68" s="4"/>
      <c r="QLC68" s="4"/>
      <c r="QLD68" s="4"/>
      <c r="QLE68" s="4"/>
      <c r="QLF68" s="4"/>
      <c r="QLG68" s="4"/>
      <c r="QLH68" s="4"/>
      <c r="QLI68" s="4"/>
      <c r="QLJ68" s="4"/>
      <c r="QLK68" s="4"/>
      <c r="QLL68" s="4"/>
      <c r="QLM68" s="4"/>
      <c r="QLN68" s="4"/>
      <c r="QLO68" s="4"/>
      <c r="QLP68" s="4"/>
      <c r="QLQ68" s="4"/>
      <c r="QLR68" s="4"/>
      <c r="QLS68" s="4"/>
      <c r="QLT68" s="4"/>
      <c r="QLU68" s="4"/>
      <c r="QLV68" s="4"/>
      <c r="QLW68" s="4"/>
      <c r="QLX68" s="4"/>
      <c r="QLY68" s="4"/>
      <c r="QLZ68" s="4"/>
      <c r="QMA68" s="4"/>
      <c r="QMB68" s="4"/>
      <c r="QMC68" s="4"/>
      <c r="QMD68" s="4"/>
      <c r="QME68" s="4"/>
      <c r="QMF68" s="4"/>
      <c r="QMG68" s="4"/>
      <c r="QMH68" s="4"/>
      <c r="QMI68" s="4"/>
      <c r="QMJ68" s="4"/>
      <c r="QMK68" s="4"/>
      <c r="QML68" s="4"/>
      <c r="QMM68" s="4"/>
      <c r="QMN68" s="4"/>
      <c r="QMO68" s="4"/>
      <c r="QMP68" s="4"/>
      <c r="QMQ68" s="4"/>
      <c r="QMR68" s="4"/>
      <c r="QMS68" s="4"/>
      <c r="QMT68" s="4"/>
      <c r="QMU68" s="4"/>
      <c r="QMV68" s="4"/>
      <c r="QMW68" s="4"/>
      <c r="QMX68" s="4"/>
      <c r="QMY68" s="4"/>
      <c r="QMZ68" s="4"/>
      <c r="QNA68" s="4"/>
      <c r="QNB68" s="4"/>
      <c r="QNC68" s="4"/>
      <c r="QND68" s="4"/>
      <c r="QNE68" s="4"/>
      <c r="QNF68" s="4"/>
      <c r="QNG68" s="4"/>
      <c r="QNH68" s="4"/>
      <c r="QNI68" s="4"/>
      <c r="QNJ68" s="4"/>
      <c r="QNK68" s="4"/>
      <c r="QNL68" s="4"/>
      <c r="QNM68" s="4"/>
      <c r="QNN68" s="4"/>
      <c r="QNO68" s="4"/>
      <c r="QNP68" s="4"/>
      <c r="QNQ68" s="4"/>
      <c r="QNR68" s="4"/>
      <c r="QNS68" s="4"/>
      <c r="QNT68" s="4"/>
      <c r="QNU68" s="4"/>
      <c r="QNV68" s="4"/>
      <c r="QNW68" s="4"/>
      <c r="QNX68" s="4"/>
      <c r="QNY68" s="4"/>
      <c r="QNZ68" s="4"/>
      <c r="QOA68" s="4"/>
      <c r="QOB68" s="4"/>
      <c r="QOC68" s="4"/>
      <c r="QOD68" s="4"/>
      <c r="QOE68" s="4"/>
      <c r="QOF68" s="4"/>
      <c r="QOG68" s="4"/>
      <c r="QOH68" s="4"/>
      <c r="QOI68" s="4"/>
      <c r="QOJ68" s="4"/>
      <c r="QOK68" s="4"/>
      <c r="QOL68" s="4"/>
      <c r="QOM68" s="4"/>
      <c r="QON68" s="4"/>
      <c r="QOO68" s="4"/>
      <c r="QOP68" s="4"/>
      <c r="QOQ68" s="4"/>
      <c r="QOR68" s="4"/>
      <c r="QOS68" s="4"/>
      <c r="QOT68" s="4"/>
      <c r="QOU68" s="4"/>
      <c r="QOV68" s="4"/>
      <c r="QOW68" s="4"/>
      <c r="QOX68" s="4"/>
      <c r="QOY68" s="4"/>
      <c r="QOZ68" s="4"/>
      <c r="QPA68" s="4"/>
      <c r="QPB68" s="4"/>
      <c r="QPC68" s="4"/>
      <c r="QPD68" s="4"/>
      <c r="QPE68" s="4"/>
      <c r="QPF68" s="4"/>
      <c r="QPG68" s="4"/>
      <c r="QPH68" s="4"/>
      <c r="QPI68" s="4"/>
      <c r="QPJ68" s="4"/>
      <c r="QPK68" s="4"/>
      <c r="QPL68" s="4"/>
      <c r="QPM68" s="4"/>
      <c r="QPN68" s="4"/>
      <c r="QPO68" s="4"/>
      <c r="QPP68" s="4"/>
      <c r="QPQ68" s="4"/>
      <c r="QPR68" s="4"/>
      <c r="QPS68" s="4"/>
      <c r="QPT68" s="4"/>
      <c r="QPU68" s="4"/>
      <c r="QPV68" s="4"/>
      <c r="QPW68" s="4"/>
      <c r="QPX68" s="4"/>
      <c r="QPY68" s="4"/>
      <c r="QPZ68" s="4"/>
      <c r="QQA68" s="4"/>
      <c r="QQB68" s="4"/>
      <c r="QQC68" s="4"/>
      <c r="QQD68" s="4"/>
      <c r="QQE68" s="4"/>
      <c r="QQF68" s="4"/>
      <c r="QQG68" s="4"/>
      <c r="QQH68" s="4"/>
      <c r="QQI68" s="4"/>
      <c r="QQJ68" s="4"/>
      <c r="QQK68" s="4"/>
      <c r="QQL68" s="4"/>
      <c r="QQM68" s="4"/>
      <c r="QQN68" s="4"/>
      <c r="QQO68" s="4"/>
      <c r="QQP68" s="4"/>
      <c r="QQQ68" s="4"/>
      <c r="QQR68" s="4"/>
      <c r="QQS68" s="4"/>
      <c r="QQT68" s="4"/>
      <c r="QQU68" s="4"/>
      <c r="QQV68" s="4"/>
      <c r="QQW68" s="4"/>
      <c r="QQX68" s="4"/>
      <c r="QQY68" s="4"/>
      <c r="QQZ68" s="4"/>
      <c r="QRA68" s="4"/>
      <c r="QRB68" s="4"/>
      <c r="QRC68" s="4"/>
      <c r="QRD68" s="4"/>
      <c r="QRE68" s="4"/>
      <c r="QRF68" s="4"/>
      <c r="QRG68" s="4"/>
      <c r="QRH68" s="4"/>
      <c r="QRI68" s="4"/>
      <c r="QRJ68" s="4"/>
      <c r="QRK68" s="4"/>
      <c r="QRL68" s="4"/>
      <c r="QRM68" s="4"/>
      <c r="QRN68" s="4"/>
      <c r="QRO68" s="4"/>
      <c r="QRP68" s="4"/>
      <c r="QRQ68" s="4"/>
      <c r="QRR68" s="4"/>
      <c r="QRS68" s="4"/>
      <c r="QRT68" s="4"/>
      <c r="QRU68" s="4"/>
      <c r="QRV68" s="4"/>
      <c r="QRW68" s="4"/>
      <c r="QRX68" s="4"/>
      <c r="QRY68" s="4"/>
      <c r="QRZ68" s="4"/>
      <c r="QSA68" s="4"/>
      <c r="QSB68" s="4"/>
      <c r="QSC68" s="4"/>
      <c r="QSD68" s="4"/>
      <c r="QSE68" s="4"/>
      <c r="QSF68" s="4"/>
      <c r="QSG68" s="4"/>
      <c r="QSH68" s="4"/>
      <c r="QSI68" s="4"/>
      <c r="QSJ68" s="4"/>
      <c r="QSK68" s="4"/>
      <c r="QSL68" s="4"/>
      <c r="QSM68" s="4"/>
      <c r="QSN68" s="4"/>
      <c r="QSO68" s="4"/>
      <c r="QSP68" s="4"/>
      <c r="QSQ68" s="4"/>
      <c r="QSR68" s="4"/>
      <c r="QSS68" s="4"/>
      <c r="QST68" s="4"/>
      <c r="QSU68" s="4"/>
      <c r="QSV68" s="4"/>
      <c r="QSW68" s="4"/>
      <c r="QSX68" s="4"/>
      <c r="QSY68" s="4"/>
      <c r="QSZ68" s="4"/>
      <c r="QTA68" s="4"/>
      <c r="QTB68" s="4"/>
      <c r="QTC68" s="4"/>
      <c r="QTD68" s="4"/>
      <c r="QTE68" s="4"/>
      <c r="QTF68" s="4"/>
      <c r="QTG68" s="4"/>
      <c r="QTH68" s="4"/>
      <c r="QTI68" s="4"/>
      <c r="QTJ68" s="4"/>
      <c r="QTK68" s="4"/>
      <c r="QTL68" s="4"/>
      <c r="QTM68" s="4"/>
      <c r="QTN68" s="4"/>
      <c r="QTO68" s="4"/>
      <c r="QTP68" s="4"/>
      <c r="QTQ68" s="4"/>
      <c r="QTR68" s="4"/>
      <c r="QTS68" s="4"/>
      <c r="QTT68" s="4"/>
      <c r="QTU68" s="4"/>
      <c r="QTV68" s="4"/>
      <c r="QTW68" s="4"/>
      <c r="QTX68" s="4"/>
      <c r="QTY68" s="4"/>
      <c r="QTZ68" s="4"/>
      <c r="QUA68" s="4"/>
      <c r="QUB68" s="4"/>
      <c r="QUC68" s="4"/>
      <c r="QUD68" s="4"/>
      <c r="QUE68" s="4"/>
      <c r="QUF68" s="4"/>
      <c r="QUG68" s="4"/>
      <c r="QUH68" s="4"/>
      <c r="QUI68" s="4"/>
      <c r="QUJ68" s="4"/>
      <c r="QUK68" s="4"/>
      <c r="QUL68" s="4"/>
      <c r="QUM68" s="4"/>
      <c r="QUN68" s="4"/>
      <c r="QUO68" s="4"/>
      <c r="QUP68" s="4"/>
      <c r="QUQ68" s="4"/>
      <c r="QUR68" s="4"/>
      <c r="QUS68" s="4"/>
      <c r="QUT68" s="4"/>
      <c r="QUU68" s="4"/>
      <c r="QUV68" s="4"/>
      <c r="QUW68" s="4"/>
      <c r="QUX68" s="4"/>
      <c r="QUY68" s="4"/>
      <c r="QUZ68" s="4"/>
      <c r="QVA68" s="4"/>
      <c r="QVB68" s="4"/>
      <c r="QVC68" s="4"/>
      <c r="QVD68" s="4"/>
      <c r="QVE68" s="4"/>
      <c r="QVF68" s="4"/>
      <c r="QVG68" s="4"/>
      <c r="QVH68" s="4"/>
      <c r="QVI68" s="4"/>
      <c r="QVJ68" s="4"/>
      <c r="QVK68" s="4"/>
      <c r="QVL68" s="4"/>
      <c r="QVM68" s="4"/>
      <c r="QVN68" s="4"/>
      <c r="QVO68" s="4"/>
      <c r="QVP68" s="4"/>
      <c r="QVQ68" s="4"/>
      <c r="QVR68" s="4"/>
      <c r="QVS68" s="4"/>
      <c r="QVT68" s="4"/>
      <c r="QVU68" s="4"/>
      <c r="QVV68" s="4"/>
      <c r="QVW68" s="4"/>
      <c r="QVX68" s="4"/>
      <c r="QVY68" s="4"/>
      <c r="QVZ68" s="4"/>
      <c r="QWA68" s="4"/>
      <c r="QWB68" s="4"/>
      <c r="QWC68" s="4"/>
      <c r="QWD68" s="4"/>
      <c r="QWE68" s="4"/>
      <c r="QWF68" s="4"/>
      <c r="QWG68" s="4"/>
      <c r="QWH68" s="4"/>
      <c r="QWI68" s="4"/>
      <c r="QWJ68" s="4"/>
      <c r="QWK68" s="4"/>
      <c r="QWL68" s="4"/>
      <c r="QWM68" s="4"/>
      <c r="QWN68" s="4"/>
      <c r="QWO68" s="4"/>
      <c r="QWP68" s="4"/>
      <c r="QWQ68" s="4"/>
      <c r="QWR68" s="4"/>
      <c r="QWS68" s="4"/>
      <c r="QWT68" s="4"/>
      <c r="QWU68" s="4"/>
      <c r="QWV68" s="4"/>
      <c r="QWW68" s="4"/>
      <c r="QWX68" s="4"/>
      <c r="QWY68" s="4"/>
      <c r="QWZ68" s="4"/>
      <c r="QXA68" s="4"/>
      <c r="QXB68" s="4"/>
      <c r="QXC68" s="4"/>
      <c r="QXD68" s="4"/>
      <c r="QXE68" s="4"/>
      <c r="QXF68" s="4"/>
      <c r="QXG68" s="4"/>
      <c r="QXH68" s="4"/>
      <c r="QXI68" s="4"/>
      <c r="QXJ68" s="4"/>
      <c r="QXK68" s="4"/>
      <c r="QXL68" s="4"/>
      <c r="QXM68" s="4"/>
      <c r="QXN68" s="4"/>
      <c r="QXO68" s="4"/>
      <c r="QXP68" s="4"/>
      <c r="QXQ68" s="4"/>
      <c r="QXR68" s="4"/>
      <c r="QXS68" s="4"/>
      <c r="QXT68" s="4"/>
      <c r="QXU68" s="4"/>
      <c r="QXV68" s="4"/>
      <c r="QXW68" s="4"/>
      <c r="QXX68" s="4"/>
      <c r="QXY68" s="4"/>
      <c r="QXZ68" s="4"/>
      <c r="QYA68" s="4"/>
      <c r="QYB68" s="4"/>
      <c r="QYC68" s="4"/>
      <c r="QYD68" s="4"/>
      <c r="QYE68" s="4"/>
      <c r="QYF68" s="4"/>
      <c r="QYG68" s="4"/>
      <c r="QYH68" s="4"/>
      <c r="QYI68" s="4"/>
      <c r="QYJ68" s="4"/>
      <c r="QYK68" s="4"/>
      <c r="QYL68" s="4"/>
      <c r="QYM68" s="4"/>
      <c r="QYN68" s="4"/>
      <c r="QYO68" s="4"/>
      <c r="QYP68" s="4"/>
      <c r="QYQ68" s="4"/>
      <c r="QYR68" s="4"/>
      <c r="QYS68" s="4"/>
      <c r="QYT68" s="4"/>
      <c r="QYU68" s="4"/>
      <c r="QYV68" s="4"/>
      <c r="QYW68" s="4"/>
      <c r="QYX68" s="4"/>
      <c r="QYY68" s="4"/>
      <c r="QYZ68" s="4"/>
      <c r="QZA68" s="4"/>
      <c r="QZB68" s="4"/>
      <c r="QZC68" s="4"/>
      <c r="QZD68" s="4"/>
      <c r="QZE68" s="4"/>
      <c r="QZF68" s="4"/>
      <c r="QZG68" s="4"/>
      <c r="QZH68" s="4"/>
      <c r="QZI68" s="4"/>
      <c r="QZJ68" s="4"/>
      <c r="QZK68" s="4"/>
      <c r="QZL68" s="4"/>
      <c r="QZM68" s="4"/>
      <c r="QZN68" s="4"/>
      <c r="QZO68" s="4"/>
      <c r="QZP68" s="4"/>
      <c r="QZQ68" s="4"/>
      <c r="QZR68" s="4"/>
      <c r="QZS68" s="4"/>
      <c r="QZT68" s="4"/>
      <c r="QZU68" s="4"/>
      <c r="QZV68" s="4"/>
      <c r="QZW68" s="4"/>
      <c r="QZX68" s="4"/>
      <c r="QZY68" s="4"/>
      <c r="QZZ68" s="4"/>
      <c r="RAA68" s="4"/>
      <c r="RAB68" s="4"/>
      <c r="RAC68" s="4"/>
      <c r="RAD68" s="4"/>
      <c r="RAE68" s="4"/>
      <c r="RAF68" s="4"/>
      <c r="RAG68" s="4"/>
      <c r="RAH68" s="4"/>
      <c r="RAI68" s="4"/>
      <c r="RAJ68" s="4"/>
      <c r="RAK68" s="4"/>
      <c r="RAL68" s="4"/>
      <c r="RAM68" s="4"/>
      <c r="RAN68" s="4"/>
      <c r="RAO68" s="4"/>
      <c r="RAP68" s="4"/>
      <c r="RAQ68" s="4"/>
      <c r="RAR68" s="4"/>
      <c r="RAS68" s="4"/>
      <c r="RAT68" s="4"/>
      <c r="RAU68" s="4"/>
      <c r="RAV68" s="4"/>
      <c r="RAW68" s="4"/>
      <c r="RAX68" s="4"/>
      <c r="RAY68" s="4"/>
      <c r="RAZ68" s="4"/>
      <c r="RBA68" s="4"/>
      <c r="RBB68" s="4"/>
      <c r="RBC68" s="4"/>
      <c r="RBD68" s="4"/>
      <c r="RBE68" s="4"/>
      <c r="RBF68" s="4"/>
      <c r="RBG68" s="4"/>
      <c r="RBH68" s="4"/>
      <c r="RBI68" s="4"/>
      <c r="RBJ68" s="4"/>
      <c r="RBK68" s="4"/>
      <c r="RBL68" s="4"/>
      <c r="RBM68" s="4"/>
      <c r="RBN68" s="4"/>
      <c r="RBO68" s="4"/>
      <c r="RBP68" s="4"/>
      <c r="RBQ68" s="4"/>
      <c r="RBR68" s="4"/>
      <c r="RBS68" s="4"/>
      <c r="RBT68" s="4"/>
      <c r="RBU68" s="4"/>
      <c r="RBV68" s="4"/>
      <c r="RBW68" s="4"/>
      <c r="RBX68" s="4"/>
      <c r="RBY68" s="4"/>
      <c r="RBZ68" s="4"/>
      <c r="RCA68" s="4"/>
      <c r="RCB68" s="4"/>
      <c r="RCC68" s="4"/>
      <c r="RCD68" s="4"/>
      <c r="RCE68" s="4"/>
      <c r="RCF68" s="4"/>
      <c r="RCG68" s="4"/>
      <c r="RCH68" s="4"/>
      <c r="RCI68" s="4"/>
      <c r="RCJ68" s="4"/>
      <c r="RCK68" s="4"/>
      <c r="RCL68" s="4"/>
      <c r="RCM68" s="4"/>
      <c r="RCN68" s="4"/>
      <c r="RCO68" s="4"/>
      <c r="RCP68" s="4"/>
      <c r="RCQ68" s="4"/>
      <c r="RCR68" s="4"/>
      <c r="RCS68" s="4"/>
      <c r="RCT68" s="4"/>
      <c r="RCU68" s="4"/>
      <c r="RCV68" s="4"/>
      <c r="RCW68" s="4"/>
      <c r="RCX68" s="4"/>
      <c r="RCY68" s="4"/>
      <c r="RCZ68" s="4"/>
      <c r="RDA68" s="4"/>
      <c r="RDB68" s="4"/>
      <c r="RDC68" s="4"/>
      <c r="RDD68" s="4"/>
      <c r="RDE68" s="4"/>
      <c r="RDF68" s="4"/>
      <c r="RDG68" s="4"/>
      <c r="RDH68" s="4"/>
      <c r="RDI68" s="4"/>
      <c r="RDJ68" s="4"/>
      <c r="RDK68" s="4"/>
      <c r="RDL68" s="4"/>
      <c r="RDM68" s="4"/>
      <c r="RDN68" s="4"/>
      <c r="RDO68" s="4"/>
      <c r="RDP68" s="4"/>
      <c r="RDQ68" s="4"/>
      <c r="RDR68" s="4"/>
      <c r="RDS68" s="4"/>
      <c r="RDT68" s="4"/>
      <c r="RDU68" s="4"/>
      <c r="RDV68" s="4"/>
      <c r="RDW68" s="4"/>
      <c r="RDX68" s="4"/>
      <c r="RDY68" s="4"/>
      <c r="RDZ68" s="4"/>
      <c r="REA68" s="4"/>
      <c r="REB68" s="4"/>
      <c r="REC68" s="4"/>
      <c r="RED68" s="4"/>
      <c r="REE68" s="4"/>
      <c r="REF68" s="4"/>
      <c r="REG68" s="4"/>
      <c r="REH68" s="4"/>
      <c r="REI68" s="4"/>
      <c r="REJ68" s="4"/>
      <c r="REK68" s="4"/>
      <c r="REL68" s="4"/>
      <c r="REM68" s="4"/>
      <c r="REN68" s="4"/>
      <c r="REO68" s="4"/>
      <c r="REP68" s="4"/>
      <c r="REQ68" s="4"/>
      <c r="RER68" s="4"/>
      <c r="RES68" s="4"/>
      <c r="RET68" s="4"/>
      <c r="REU68" s="4"/>
      <c r="REV68" s="4"/>
      <c r="REW68" s="4"/>
      <c r="REX68" s="4"/>
      <c r="REY68" s="4"/>
      <c r="REZ68" s="4"/>
      <c r="RFA68" s="4"/>
      <c r="RFB68" s="4"/>
      <c r="RFC68" s="4"/>
      <c r="RFD68" s="4"/>
      <c r="RFE68" s="4"/>
      <c r="RFF68" s="4"/>
      <c r="RFG68" s="4"/>
      <c r="RFH68" s="4"/>
      <c r="RFI68" s="4"/>
      <c r="RFJ68" s="4"/>
      <c r="RFK68" s="4"/>
      <c r="RFL68" s="4"/>
      <c r="RFM68" s="4"/>
      <c r="RFN68" s="4"/>
      <c r="RFO68" s="4"/>
      <c r="RFP68" s="4"/>
      <c r="RFQ68" s="4"/>
      <c r="RFR68" s="4"/>
      <c r="RFS68" s="4"/>
      <c r="RFT68" s="4"/>
      <c r="RFU68" s="4"/>
      <c r="RFV68" s="4"/>
      <c r="RFW68" s="4"/>
      <c r="RFX68" s="4"/>
      <c r="RFY68" s="4"/>
      <c r="RFZ68" s="4"/>
      <c r="RGA68" s="4"/>
      <c r="RGB68" s="4"/>
      <c r="RGC68" s="4"/>
      <c r="RGD68" s="4"/>
      <c r="RGE68" s="4"/>
      <c r="RGF68" s="4"/>
      <c r="RGG68" s="4"/>
      <c r="RGH68" s="4"/>
      <c r="RGI68" s="4"/>
      <c r="RGJ68" s="4"/>
      <c r="RGK68" s="4"/>
      <c r="RGL68" s="4"/>
      <c r="RGM68" s="4"/>
      <c r="RGN68" s="4"/>
      <c r="RGO68" s="4"/>
      <c r="RGP68" s="4"/>
      <c r="RGQ68" s="4"/>
      <c r="RGR68" s="4"/>
      <c r="RGS68" s="4"/>
      <c r="RGT68" s="4"/>
      <c r="RGU68" s="4"/>
      <c r="RGV68" s="4"/>
      <c r="RGW68" s="4"/>
      <c r="RGX68" s="4"/>
      <c r="RGY68" s="4"/>
      <c r="RGZ68" s="4"/>
      <c r="RHA68" s="4"/>
      <c r="RHB68" s="4"/>
      <c r="RHC68" s="4"/>
      <c r="RHD68" s="4"/>
      <c r="RHE68" s="4"/>
      <c r="RHF68" s="4"/>
      <c r="RHG68" s="4"/>
      <c r="RHH68" s="4"/>
      <c r="RHI68" s="4"/>
      <c r="RHJ68" s="4"/>
      <c r="RHK68" s="4"/>
      <c r="RHL68" s="4"/>
      <c r="RHM68" s="4"/>
      <c r="RHN68" s="4"/>
      <c r="RHO68" s="4"/>
      <c r="RHP68" s="4"/>
      <c r="RHQ68" s="4"/>
      <c r="RHR68" s="4"/>
      <c r="RHS68" s="4"/>
      <c r="RHT68" s="4"/>
      <c r="RHU68" s="4"/>
      <c r="RHV68" s="4"/>
      <c r="RHW68" s="4"/>
      <c r="RHX68" s="4"/>
      <c r="RHY68" s="4"/>
      <c r="RHZ68" s="4"/>
      <c r="RIA68" s="4"/>
      <c r="RIB68" s="4"/>
      <c r="RIC68" s="4"/>
      <c r="RID68" s="4"/>
      <c r="RIE68" s="4"/>
      <c r="RIF68" s="4"/>
      <c r="RIG68" s="4"/>
      <c r="RIH68" s="4"/>
      <c r="RII68" s="4"/>
      <c r="RIJ68" s="4"/>
      <c r="RIK68" s="4"/>
      <c r="RIL68" s="4"/>
      <c r="RIM68" s="4"/>
      <c r="RIN68" s="4"/>
      <c r="RIO68" s="4"/>
      <c r="RIP68" s="4"/>
      <c r="RIQ68" s="4"/>
      <c r="RIR68" s="4"/>
      <c r="RIS68" s="4"/>
      <c r="RIT68" s="4"/>
      <c r="RIU68" s="4"/>
      <c r="RIV68" s="4"/>
      <c r="RIW68" s="4"/>
      <c r="RIX68" s="4"/>
      <c r="RIY68" s="4"/>
      <c r="RIZ68" s="4"/>
      <c r="RJA68" s="4"/>
      <c r="RJB68" s="4"/>
      <c r="RJC68" s="4"/>
      <c r="RJD68" s="4"/>
      <c r="RJE68" s="4"/>
      <c r="RJF68" s="4"/>
      <c r="RJG68" s="4"/>
      <c r="RJH68" s="4"/>
      <c r="RJI68" s="4"/>
      <c r="RJJ68" s="4"/>
      <c r="RJK68" s="4"/>
      <c r="RJL68" s="4"/>
      <c r="RJM68" s="4"/>
      <c r="RJN68" s="4"/>
      <c r="RJO68" s="4"/>
      <c r="RJP68" s="4"/>
      <c r="RJQ68" s="4"/>
      <c r="RJR68" s="4"/>
      <c r="RJS68" s="4"/>
      <c r="RJT68" s="4"/>
      <c r="RJU68" s="4"/>
      <c r="RJV68" s="4"/>
      <c r="RJW68" s="4"/>
      <c r="RJX68" s="4"/>
      <c r="RJY68" s="4"/>
      <c r="RJZ68" s="4"/>
      <c r="RKA68" s="4"/>
      <c r="RKB68" s="4"/>
      <c r="RKC68" s="4"/>
      <c r="RKD68" s="4"/>
      <c r="RKE68" s="4"/>
      <c r="RKF68" s="4"/>
      <c r="RKG68" s="4"/>
      <c r="RKH68" s="4"/>
      <c r="RKI68" s="4"/>
      <c r="RKJ68" s="4"/>
      <c r="RKK68" s="4"/>
      <c r="RKL68" s="4"/>
      <c r="RKM68" s="4"/>
      <c r="RKN68" s="4"/>
      <c r="RKO68" s="4"/>
      <c r="RKP68" s="4"/>
      <c r="RKQ68" s="4"/>
      <c r="RKR68" s="4"/>
      <c r="RKS68" s="4"/>
      <c r="RKT68" s="4"/>
      <c r="RKU68" s="4"/>
      <c r="RKV68" s="4"/>
      <c r="RKW68" s="4"/>
      <c r="RKX68" s="4"/>
      <c r="RKY68" s="4"/>
      <c r="RKZ68" s="4"/>
      <c r="RLA68" s="4"/>
      <c r="RLB68" s="4"/>
      <c r="RLC68" s="4"/>
      <c r="RLD68" s="4"/>
      <c r="RLE68" s="4"/>
      <c r="RLF68" s="4"/>
      <c r="RLG68" s="4"/>
      <c r="RLH68" s="4"/>
      <c r="RLI68" s="4"/>
      <c r="RLJ68" s="4"/>
      <c r="RLK68" s="4"/>
      <c r="RLL68" s="4"/>
      <c r="RLM68" s="4"/>
      <c r="RLN68" s="4"/>
      <c r="RLO68" s="4"/>
      <c r="RLP68" s="4"/>
      <c r="RLQ68" s="4"/>
      <c r="RLR68" s="4"/>
      <c r="RLS68" s="4"/>
      <c r="RLT68" s="4"/>
      <c r="RLU68" s="4"/>
      <c r="RLV68" s="4"/>
      <c r="RLW68" s="4"/>
      <c r="RLX68" s="4"/>
      <c r="RLY68" s="4"/>
      <c r="RLZ68" s="4"/>
      <c r="RMA68" s="4"/>
      <c r="RMB68" s="4"/>
      <c r="RMC68" s="4"/>
      <c r="RMD68" s="4"/>
      <c r="RME68" s="4"/>
      <c r="RMF68" s="4"/>
      <c r="RMG68" s="4"/>
      <c r="RMH68" s="4"/>
      <c r="RMI68" s="4"/>
      <c r="RMJ68" s="4"/>
      <c r="RMK68" s="4"/>
      <c r="RML68" s="4"/>
      <c r="RMM68" s="4"/>
      <c r="RMN68" s="4"/>
      <c r="RMO68" s="4"/>
      <c r="RMP68" s="4"/>
      <c r="RMQ68" s="4"/>
      <c r="RMR68" s="4"/>
      <c r="RMS68" s="4"/>
      <c r="RMT68" s="4"/>
      <c r="RMU68" s="4"/>
      <c r="RMV68" s="4"/>
      <c r="RMW68" s="4"/>
      <c r="RMX68" s="4"/>
      <c r="RMY68" s="4"/>
      <c r="RMZ68" s="4"/>
      <c r="RNA68" s="4"/>
      <c r="RNB68" s="4"/>
      <c r="RNC68" s="4"/>
      <c r="RND68" s="4"/>
      <c r="RNE68" s="4"/>
      <c r="RNF68" s="4"/>
      <c r="RNG68" s="4"/>
      <c r="RNH68" s="4"/>
      <c r="RNI68" s="4"/>
      <c r="RNJ68" s="4"/>
      <c r="RNK68" s="4"/>
      <c r="RNL68" s="4"/>
      <c r="RNM68" s="4"/>
      <c r="RNN68" s="4"/>
      <c r="RNO68" s="4"/>
      <c r="RNP68" s="4"/>
      <c r="RNQ68" s="4"/>
      <c r="RNR68" s="4"/>
      <c r="RNS68" s="4"/>
      <c r="RNT68" s="4"/>
      <c r="RNU68" s="4"/>
      <c r="RNV68" s="4"/>
      <c r="RNW68" s="4"/>
      <c r="RNX68" s="4"/>
      <c r="RNY68" s="4"/>
      <c r="RNZ68" s="4"/>
      <c r="ROA68" s="4"/>
      <c r="ROB68" s="4"/>
      <c r="ROC68" s="4"/>
      <c r="ROD68" s="4"/>
      <c r="ROE68" s="4"/>
      <c r="ROF68" s="4"/>
      <c r="ROG68" s="4"/>
      <c r="ROH68" s="4"/>
      <c r="ROI68" s="4"/>
      <c r="ROJ68" s="4"/>
      <c r="ROK68" s="4"/>
      <c r="ROL68" s="4"/>
      <c r="ROM68" s="4"/>
      <c r="RON68" s="4"/>
      <c r="ROO68" s="4"/>
      <c r="ROP68" s="4"/>
      <c r="ROQ68" s="4"/>
      <c r="ROR68" s="4"/>
      <c r="ROS68" s="4"/>
      <c r="ROT68" s="4"/>
      <c r="ROU68" s="4"/>
      <c r="ROV68" s="4"/>
      <c r="ROW68" s="4"/>
      <c r="ROX68" s="4"/>
      <c r="ROY68" s="4"/>
      <c r="ROZ68" s="4"/>
      <c r="RPA68" s="4"/>
      <c r="RPB68" s="4"/>
      <c r="RPC68" s="4"/>
      <c r="RPD68" s="4"/>
      <c r="RPE68" s="4"/>
      <c r="RPF68" s="4"/>
      <c r="RPG68" s="4"/>
      <c r="RPH68" s="4"/>
      <c r="RPI68" s="4"/>
      <c r="RPJ68" s="4"/>
      <c r="RPK68" s="4"/>
      <c r="RPL68" s="4"/>
      <c r="RPM68" s="4"/>
      <c r="RPN68" s="4"/>
      <c r="RPO68" s="4"/>
      <c r="RPP68" s="4"/>
      <c r="RPQ68" s="4"/>
      <c r="RPR68" s="4"/>
      <c r="RPS68" s="4"/>
      <c r="RPT68" s="4"/>
      <c r="RPU68" s="4"/>
      <c r="RPV68" s="4"/>
      <c r="RPW68" s="4"/>
      <c r="RPX68" s="4"/>
      <c r="RPY68" s="4"/>
      <c r="RPZ68" s="4"/>
      <c r="RQA68" s="4"/>
      <c r="RQB68" s="4"/>
      <c r="RQC68" s="4"/>
      <c r="RQD68" s="4"/>
      <c r="RQE68" s="4"/>
      <c r="RQF68" s="4"/>
      <c r="RQG68" s="4"/>
      <c r="RQH68" s="4"/>
      <c r="RQI68" s="4"/>
      <c r="RQJ68" s="4"/>
      <c r="RQK68" s="4"/>
      <c r="RQL68" s="4"/>
      <c r="RQM68" s="4"/>
      <c r="RQN68" s="4"/>
      <c r="RQO68" s="4"/>
      <c r="RQP68" s="4"/>
      <c r="RQQ68" s="4"/>
      <c r="RQR68" s="4"/>
      <c r="RQS68" s="4"/>
      <c r="RQT68" s="4"/>
      <c r="RQU68" s="4"/>
      <c r="RQV68" s="4"/>
      <c r="RQW68" s="4"/>
      <c r="RQX68" s="4"/>
      <c r="RQY68" s="4"/>
      <c r="RQZ68" s="4"/>
      <c r="RRA68" s="4"/>
      <c r="RRB68" s="4"/>
      <c r="RRC68" s="4"/>
      <c r="RRD68" s="4"/>
      <c r="RRE68" s="4"/>
      <c r="RRF68" s="4"/>
      <c r="RRG68" s="4"/>
      <c r="RRH68" s="4"/>
      <c r="RRI68" s="4"/>
      <c r="RRJ68" s="4"/>
      <c r="RRK68" s="4"/>
      <c r="RRL68" s="4"/>
      <c r="RRM68" s="4"/>
      <c r="RRN68" s="4"/>
      <c r="RRO68" s="4"/>
      <c r="RRP68" s="4"/>
      <c r="RRQ68" s="4"/>
      <c r="RRR68" s="4"/>
      <c r="RRS68" s="4"/>
      <c r="RRT68" s="4"/>
      <c r="RRU68" s="4"/>
      <c r="RRV68" s="4"/>
      <c r="RRW68" s="4"/>
      <c r="RRX68" s="4"/>
      <c r="RRY68" s="4"/>
      <c r="RRZ68" s="4"/>
      <c r="RSA68" s="4"/>
      <c r="RSB68" s="4"/>
      <c r="RSC68" s="4"/>
      <c r="RSD68" s="4"/>
      <c r="RSE68" s="4"/>
      <c r="RSF68" s="4"/>
      <c r="RSG68" s="4"/>
      <c r="RSH68" s="4"/>
      <c r="RSI68" s="4"/>
      <c r="RSJ68" s="4"/>
      <c r="RSK68" s="4"/>
      <c r="RSL68" s="4"/>
      <c r="RSM68" s="4"/>
      <c r="RSN68" s="4"/>
      <c r="RSO68" s="4"/>
      <c r="RSP68" s="4"/>
      <c r="RSQ68" s="4"/>
      <c r="RSR68" s="4"/>
      <c r="RSS68" s="4"/>
      <c r="RST68" s="4"/>
      <c r="RSU68" s="4"/>
      <c r="RSV68" s="4"/>
      <c r="RSW68" s="4"/>
      <c r="RSX68" s="4"/>
      <c r="RSY68" s="4"/>
      <c r="RSZ68" s="4"/>
      <c r="RTA68" s="4"/>
      <c r="RTB68" s="4"/>
      <c r="RTC68" s="4"/>
      <c r="RTD68" s="4"/>
      <c r="RTE68" s="4"/>
      <c r="RTF68" s="4"/>
      <c r="RTG68" s="4"/>
      <c r="RTH68" s="4"/>
      <c r="RTI68" s="4"/>
      <c r="RTJ68" s="4"/>
      <c r="RTK68" s="4"/>
      <c r="RTL68" s="4"/>
      <c r="RTM68" s="4"/>
      <c r="RTN68" s="4"/>
      <c r="RTO68" s="4"/>
      <c r="RTP68" s="4"/>
      <c r="RTQ68" s="4"/>
      <c r="RTR68" s="4"/>
      <c r="RTS68" s="4"/>
      <c r="RTT68" s="4"/>
      <c r="RTU68" s="4"/>
      <c r="RTV68" s="4"/>
      <c r="RTW68" s="4"/>
      <c r="RTX68" s="4"/>
      <c r="RTY68" s="4"/>
      <c r="RTZ68" s="4"/>
      <c r="RUA68" s="4"/>
      <c r="RUB68" s="4"/>
      <c r="RUC68" s="4"/>
      <c r="RUD68" s="4"/>
      <c r="RUE68" s="4"/>
      <c r="RUF68" s="4"/>
      <c r="RUG68" s="4"/>
      <c r="RUH68" s="4"/>
      <c r="RUI68" s="4"/>
      <c r="RUJ68" s="4"/>
      <c r="RUK68" s="4"/>
      <c r="RUL68" s="4"/>
      <c r="RUM68" s="4"/>
      <c r="RUN68" s="4"/>
      <c r="RUO68" s="4"/>
      <c r="RUP68" s="4"/>
      <c r="RUQ68" s="4"/>
      <c r="RUR68" s="4"/>
      <c r="RUS68" s="4"/>
      <c r="RUT68" s="4"/>
      <c r="RUU68" s="4"/>
      <c r="RUV68" s="4"/>
      <c r="RUW68" s="4"/>
      <c r="RUX68" s="4"/>
      <c r="RUY68" s="4"/>
      <c r="RUZ68" s="4"/>
      <c r="RVA68" s="4"/>
      <c r="RVB68" s="4"/>
      <c r="RVC68" s="4"/>
      <c r="RVD68" s="4"/>
      <c r="RVE68" s="4"/>
      <c r="RVF68" s="4"/>
      <c r="RVG68" s="4"/>
      <c r="RVH68" s="4"/>
      <c r="RVI68" s="4"/>
      <c r="RVJ68" s="4"/>
      <c r="RVK68" s="4"/>
      <c r="RVL68" s="4"/>
      <c r="RVM68" s="4"/>
      <c r="RVN68" s="4"/>
      <c r="RVO68" s="4"/>
      <c r="RVP68" s="4"/>
      <c r="RVQ68" s="4"/>
      <c r="RVR68" s="4"/>
      <c r="RVS68" s="4"/>
      <c r="RVT68" s="4"/>
      <c r="RVU68" s="4"/>
      <c r="RVV68" s="4"/>
      <c r="RVW68" s="4"/>
      <c r="RVX68" s="4"/>
      <c r="RVY68" s="4"/>
      <c r="RVZ68" s="4"/>
      <c r="RWA68" s="4"/>
      <c r="RWB68" s="4"/>
      <c r="RWC68" s="4"/>
      <c r="RWD68" s="4"/>
      <c r="RWE68" s="4"/>
      <c r="RWF68" s="4"/>
      <c r="RWG68" s="4"/>
      <c r="RWH68" s="4"/>
      <c r="RWI68" s="4"/>
      <c r="RWJ68" s="4"/>
      <c r="RWK68" s="4"/>
      <c r="RWL68" s="4"/>
      <c r="RWM68" s="4"/>
      <c r="RWN68" s="4"/>
      <c r="RWO68" s="4"/>
      <c r="RWP68" s="4"/>
      <c r="RWQ68" s="4"/>
      <c r="RWR68" s="4"/>
      <c r="RWS68" s="4"/>
      <c r="RWT68" s="4"/>
      <c r="RWU68" s="4"/>
      <c r="RWV68" s="4"/>
      <c r="RWW68" s="4"/>
      <c r="RWX68" s="4"/>
      <c r="RWY68" s="4"/>
      <c r="RWZ68" s="4"/>
      <c r="RXA68" s="4"/>
      <c r="RXB68" s="4"/>
      <c r="RXC68" s="4"/>
      <c r="RXD68" s="4"/>
      <c r="RXE68" s="4"/>
      <c r="RXF68" s="4"/>
      <c r="RXG68" s="4"/>
      <c r="RXH68" s="4"/>
      <c r="RXI68" s="4"/>
      <c r="RXJ68" s="4"/>
      <c r="RXK68" s="4"/>
      <c r="RXL68" s="4"/>
      <c r="RXM68" s="4"/>
      <c r="RXN68" s="4"/>
      <c r="RXO68" s="4"/>
      <c r="RXP68" s="4"/>
      <c r="RXQ68" s="4"/>
      <c r="RXR68" s="4"/>
      <c r="RXS68" s="4"/>
      <c r="RXT68" s="4"/>
      <c r="RXU68" s="4"/>
      <c r="RXV68" s="4"/>
      <c r="RXW68" s="4"/>
      <c r="RXX68" s="4"/>
      <c r="RXY68" s="4"/>
      <c r="RXZ68" s="4"/>
      <c r="RYA68" s="4"/>
      <c r="RYB68" s="4"/>
      <c r="RYC68" s="4"/>
      <c r="RYD68" s="4"/>
      <c r="RYE68" s="4"/>
      <c r="RYF68" s="4"/>
      <c r="RYG68" s="4"/>
      <c r="RYH68" s="4"/>
      <c r="RYI68" s="4"/>
      <c r="RYJ68" s="4"/>
      <c r="RYK68" s="4"/>
      <c r="RYL68" s="4"/>
      <c r="RYM68" s="4"/>
      <c r="RYN68" s="4"/>
      <c r="RYO68" s="4"/>
      <c r="RYP68" s="4"/>
      <c r="RYQ68" s="4"/>
      <c r="RYR68" s="4"/>
      <c r="RYS68" s="4"/>
      <c r="RYT68" s="4"/>
      <c r="RYU68" s="4"/>
      <c r="RYV68" s="4"/>
      <c r="RYW68" s="4"/>
      <c r="RYX68" s="4"/>
      <c r="RYY68" s="4"/>
      <c r="RYZ68" s="4"/>
      <c r="RZA68" s="4"/>
      <c r="RZB68" s="4"/>
      <c r="RZC68" s="4"/>
      <c r="RZD68" s="4"/>
      <c r="RZE68" s="4"/>
      <c r="RZF68" s="4"/>
      <c r="RZG68" s="4"/>
      <c r="RZH68" s="4"/>
      <c r="RZI68" s="4"/>
      <c r="RZJ68" s="4"/>
      <c r="RZK68" s="4"/>
      <c r="RZL68" s="4"/>
      <c r="RZM68" s="4"/>
      <c r="RZN68" s="4"/>
      <c r="RZO68" s="4"/>
      <c r="RZP68" s="4"/>
      <c r="RZQ68" s="4"/>
      <c r="RZR68" s="4"/>
      <c r="RZS68" s="4"/>
      <c r="RZT68" s="4"/>
      <c r="RZU68" s="4"/>
      <c r="RZV68" s="4"/>
      <c r="RZW68" s="4"/>
      <c r="RZX68" s="4"/>
      <c r="RZY68" s="4"/>
      <c r="RZZ68" s="4"/>
      <c r="SAA68" s="4"/>
      <c r="SAB68" s="4"/>
      <c r="SAC68" s="4"/>
      <c r="SAD68" s="4"/>
      <c r="SAE68" s="4"/>
      <c r="SAF68" s="4"/>
      <c r="SAG68" s="4"/>
      <c r="SAH68" s="4"/>
      <c r="SAI68" s="4"/>
      <c r="SAJ68" s="4"/>
      <c r="SAK68" s="4"/>
      <c r="SAL68" s="4"/>
      <c r="SAM68" s="4"/>
      <c r="SAN68" s="4"/>
      <c r="SAO68" s="4"/>
      <c r="SAP68" s="4"/>
      <c r="SAQ68" s="4"/>
      <c r="SAR68" s="4"/>
      <c r="SAS68" s="4"/>
      <c r="SAT68" s="4"/>
      <c r="SAU68" s="4"/>
      <c r="SAV68" s="4"/>
      <c r="SAW68" s="4"/>
      <c r="SAX68" s="4"/>
      <c r="SAY68" s="4"/>
      <c r="SAZ68" s="4"/>
      <c r="SBA68" s="4"/>
      <c r="SBB68" s="4"/>
      <c r="SBC68" s="4"/>
      <c r="SBD68" s="4"/>
      <c r="SBE68" s="4"/>
      <c r="SBF68" s="4"/>
      <c r="SBG68" s="4"/>
      <c r="SBH68" s="4"/>
      <c r="SBI68" s="4"/>
      <c r="SBJ68" s="4"/>
      <c r="SBK68" s="4"/>
      <c r="SBL68" s="4"/>
      <c r="SBM68" s="4"/>
      <c r="SBN68" s="4"/>
      <c r="SBO68" s="4"/>
      <c r="SBP68" s="4"/>
      <c r="SBQ68" s="4"/>
      <c r="SBR68" s="4"/>
      <c r="SBS68" s="4"/>
      <c r="SBT68" s="4"/>
      <c r="SBU68" s="4"/>
      <c r="SBV68" s="4"/>
      <c r="SBW68" s="4"/>
      <c r="SBX68" s="4"/>
      <c r="SBY68" s="4"/>
      <c r="SBZ68" s="4"/>
      <c r="SCA68" s="4"/>
      <c r="SCB68" s="4"/>
      <c r="SCC68" s="4"/>
      <c r="SCD68" s="4"/>
      <c r="SCE68" s="4"/>
      <c r="SCF68" s="4"/>
      <c r="SCG68" s="4"/>
      <c r="SCH68" s="4"/>
      <c r="SCI68" s="4"/>
      <c r="SCJ68" s="4"/>
      <c r="SCK68" s="4"/>
      <c r="SCL68" s="4"/>
      <c r="SCM68" s="4"/>
      <c r="SCN68" s="4"/>
      <c r="SCO68" s="4"/>
      <c r="SCP68" s="4"/>
      <c r="SCQ68" s="4"/>
      <c r="SCR68" s="4"/>
      <c r="SCS68" s="4"/>
      <c r="SCT68" s="4"/>
      <c r="SCU68" s="4"/>
      <c r="SCV68" s="4"/>
      <c r="SCW68" s="4"/>
      <c r="SCX68" s="4"/>
      <c r="SCY68" s="4"/>
      <c r="SCZ68" s="4"/>
      <c r="SDA68" s="4"/>
      <c r="SDB68" s="4"/>
      <c r="SDC68" s="4"/>
      <c r="SDD68" s="4"/>
      <c r="SDE68" s="4"/>
      <c r="SDF68" s="4"/>
      <c r="SDG68" s="4"/>
      <c r="SDH68" s="4"/>
      <c r="SDI68" s="4"/>
      <c r="SDJ68" s="4"/>
      <c r="SDK68" s="4"/>
      <c r="SDL68" s="4"/>
      <c r="SDM68" s="4"/>
      <c r="SDN68" s="4"/>
      <c r="SDO68" s="4"/>
      <c r="SDP68" s="4"/>
      <c r="SDQ68" s="4"/>
      <c r="SDR68" s="4"/>
      <c r="SDS68" s="4"/>
      <c r="SDT68" s="4"/>
      <c r="SDU68" s="4"/>
      <c r="SDV68" s="4"/>
      <c r="SDW68" s="4"/>
      <c r="SDX68" s="4"/>
      <c r="SDY68" s="4"/>
      <c r="SDZ68" s="4"/>
      <c r="SEA68" s="4"/>
      <c r="SEB68" s="4"/>
      <c r="SEC68" s="4"/>
      <c r="SED68" s="4"/>
      <c r="SEE68" s="4"/>
      <c r="SEF68" s="4"/>
      <c r="SEG68" s="4"/>
      <c r="SEH68" s="4"/>
      <c r="SEI68" s="4"/>
      <c r="SEJ68" s="4"/>
      <c r="SEK68" s="4"/>
      <c r="SEL68" s="4"/>
      <c r="SEM68" s="4"/>
      <c r="SEN68" s="4"/>
      <c r="SEO68" s="4"/>
      <c r="SEP68" s="4"/>
      <c r="SEQ68" s="4"/>
      <c r="SER68" s="4"/>
      <c r="SES68" s="4"/>
      <c r="SET68" s="4"/>
      <c r="SEU68" s="4"/>
      <c r="SEV68" s="4"/>
      <c r="SEW68" s="4"/>
      <c r="SEX68" s="4"/>
      <c r="SEY68" s="4"/>
      <c r="SEZ68" s="4"/>
      <c r="SFA68" s="4"/>
      <c r="SFB68" s="4"/>
      <c r="SFC68" s="4"/>
      <c r="SFD68" s="4"/>
      <c r="SFE68" s="4"/>
      <c r="SFF68" s="4"/>
      <c r="SFG68" s="4"/>
      <c r="SFH68" s="4"/>
      <c r="SFI68" s="4"/>
      <c r="SFJ68" s="4"/>
      <c r="SFK68" s="4"/>
      <c r="SFL68" s="4"/>
      <c r="SFM68" s="4"/>
      <c r="SFN68" s="4"/>
      <c r="SFO68" s="4"/>
      <c r="SFP68" s="4"/>
      <c r="SFQ68" s="4"/>
      <c r="SFR68" s="4"/>
      <c r="SFS68" s="4"/>
      <c r="SFT68" s="4"/>
      <c r="SFU68" s="4"/>
      <c r="SFV68" s="4"/>
      <c r="SFW68" s="4"/>
      <c r="SFX68" s="4"/>
      <c r="SFY68" s="4"/>
      <c r="SFZ68" s="4"/>
      <c r="SGA68" s="4"/>
      <c r="SGB68" s="4"/>
      <c r="SGC68" s="4"/>
      <c r="SGD68" s="4"/>
      <c r="SGE68" s="4"/>
      <c r="SGF68" s="4"/>
      <c r="SGG68" s="4"/>
      <c r="SGH68" s="4"/>
      <c r="SGI68" s="4"/>
      <c r="SGJ68" s="4"/>
      <c r="SGK68" s="4"/>
      <c r="SGL68" s="4"/>
      <c r="SGM68" s="4"/>
      <c r="SGN68" s="4"/>
      <c r="SGO68" s="4"/>
      <c r="SGP68" s="4"/>
      <c r="SGQ68" s="4"/>
      <c r="SGR68" s="4"/>
      <c r="SGS68" s="4"/>
      <c r="SGT68" s="4"/>
      <c r="SGU68" s="4"/>
      <c r="SGV68" s="4"/>
      <c r="SGW68" s="4"/>
      <c r="SGX68" s="4"/>
      <c r="SGY68" s="4"/>
      <c r="SGZ68" s="4"/>
      <c r="SHA68" s="4"/>
      <c r="SHB68" s="4"/>
      <c r="SHC68" s="4"/>
      <c r="SHD68" s="4"/>
      <c r="SHE68" s="4"/>
      <c r="SHF68" s="4"/>
      <c r="SHG68" s="4"/>
      <c r="SHH68" s="4"/>
      <c r="SHI68" s="4"/>
      <c r="SHJ68" s="4"/>
      <c r="SHK68" s="4"/>
      <c r="SHL68" s="4"/>
      <c r="SHM68" s="4"/>
      <c r="SHN68" s="4"/>
      <c r="SHO68" s="4"/>
      <c r="SHP68" s="4"/>
      <c r="SHQ68" s="4"/>
      <c r="SHR68" s="4"/>
      <c r="SHS68" s="4"/>
      <c r="SHT68" s="4"/>
      <c r="SHU68" s="4"/>
      <c r="SHV68" s="4"/>
      <c r="SHW68" s="4"/>
      <c r="SHX68" s="4"/>
      <c r="SHY68" s="4"/>
      <c r="SHZ68" s="4"/>
      <c r="SIA68" s="4"/>
      <c r="SIB68" s="4"/>
      <c r="SIC68" s="4"/>
      <c r="SID68" s="4"/>
      <c r="SIE68" s="4"/>
      <c r="SIF68" s="4"/>
      <c r="SIG68" s="4"/>
      <c r="SIH68" s="4"/>
      <c r="SII68" s="4"/>
      <c r="SIJ68" s="4"/>
      <c r="SIK68" s="4"/>
      <c r="SIL68" s="4"/>
      <c r="SIM68" s="4"/>
      <c r="SIN68" s="4"/>
      <c r="SIO68" s="4"/>
      <c r="SIP68" s="4"/>
      <c r="SIQ68" s="4"/>
      <c r="SIR68" s="4"/>
      <c r="SIS68" s="4"/>
      <c r="SIT68" s="4"/>
      <c r="SIU68" s="4"/>
      <c r="SIV68" s="4"/>
      <c r="SIW68" s="4"/>
      <c r="SIX68" s="4"/>
      <c r="SIY68" s="4"/>
      <c r="SIZ68" s="4"/>
      <c r="SJA68" s="4"/>
      <c r="SJB68" s="4"/>
      <c r="SJC68" s="4"/>
      <c r="SJD68" s="4"/>
      <c r="SJE68" s="4"/>
      <c r="SJF68" s="4"/>
      <c r="SJG68" s="4"/>
      <c r="SJH68" s="4"/>
      <c r="SJI68" s="4"/>
      <c r="SJJ68" s="4"/>
      <c r="SJK68" s="4"/>
      <c r="SJL68" s="4"/>
      <c r="SJM68" s="4"/>
      <c r="SJN68" s="4"/>
      <c r="SJO68" s="4"/>
      <c r="SJP68" s="4"/>
      <c r="SJQ68" s="4"/>
      <c r="SJR68" s="4"/>
      <c r="SJS68" s="4"/>
      <c r="SJT68" s="4"/>
      <c r="SJU68" s="4"/>
      <c r="SJV68" s="4"/>
      <c r="SJW68" s="4"/>
      <c r="SJX68" s="4"/>
      <c r="SJY68" s="4"/>
      <c r="SJZ68" s="4"/>
      <c r="SKA68" s="4"/>
      <c r="SKB68" s="4"/>
      <c r="SKC68" s="4"/>
      <c r="SKD68" s="4"/>
      <c r="SKE68" s="4"/>
      <c r="SKF68" s="4"/>
      <c r="SKG68" s="4"/>
      <c r="SKH68" s="4"/>
      <c r="SKI68" s="4"/>
      <c r="SKJ68" s="4"/>
      <c r="SKK68" s="4"/>
      <c r="SKL68" s="4"/>
      <c r="SKM68" s="4"/>
      <c r="SKN68" s="4"/>
      <c r="SKO68" s="4"/>
      <c r="SKP68" s="4"/>
      <c r="SKQ68" s="4"/>
      <c r="SKR68" s="4"/>
      <c r="SKS68" s="4"/>
      <c r="SKT68" s="4"/>
      <c r="SKU68" s="4"/>
      <c r="SKV68" s="4"/>
      <c r="SKW68" s="4"/>
      <c r="SKX68" s="4"/>
      <c r="SKY68" s="4"/>
      <c r="SKZ68" s="4"/>
      <c r="SLA68" s="4"/>
      <c r="SLB68" s="4"/>
      <c r="SLC68" s="4"/>
      <c r="SLD68" s="4"/>
      <c r="SLE68" s="4"/>
      <c r="SLF68" s="4"/>
      <c r="SLG68" s="4"/>
      <c r="SLH68" s="4"/>
      <c r="SLI68" s="4"/>
      <c r="SLJ68" s="4"/>
      <c r="SLK68" s="4"/>
      <c r="SLL68" s="4"/>
      <c r="SLM68" s="4"/>
      <c r="SLN68" s="4"/>
      <c r="SLO68" s="4"/>
      <c r="SLP68" s="4"/>
      <c r="SLQ68" s="4"/>
      <c r="SLR68" s="4"/>
      <c r="SLS68" s="4"/>
      <c r="SLT68" s="4"/>
      <c r="SLU68" s="4"/>
      <c r="SLV68" s="4"/>
      <c r="SLW68" s="4"/>
      <c r="SLX68" s="4"/>
      <c r="SLY68" s="4"/>
      <c r="SLZ68" s="4"/>
      <c r="SMA68" s="4"/>
      <c r="SMB68" s="4"/>
      <c r="SMC68" s="4"/>
      <c r="SMD68" s="4"/>
      <c r="SME68" s="4"/>
      <c r="SMF68" s="4"/>
      <c r="SMG68" s="4"/>
      <c r="SMH68" s="4"/>
      <c r="SMI68" s="4"/>
      <c r="SMJ68" s="4"/>
      <c r="SMK68" s="4"/>
      <c r="SML68" s="4"/>
      <c r="SMM68" s="4"/>
      <c r="SMN68" s="4"/>
      <c r="SMO68" s="4"/>
      <c r="SMP68" s="4"/>
      <c r="SMQ68" s="4"/>
      <c r="SMR68" s="4"/>
      <c r="SMS68" s="4"/>
      <c r="SMT68" s="4"/>
      <c r="SMU68" s="4"/>
      <c r="SMV68" s="4"/>
      <c r="SMW68" s="4"/>
      <c r="SMX68" s="4"/>
      <c r="SMY68" s="4"/>
      <c r="SMZ68" s="4"/>
      <c r="SNA68" s="4"/>
      <c r="SNB68" s="4"/>
      <c r="SNC68" s="4"/>
      <c r="SND68" s="4"/>
      <c r="SNE68" s="4"/>
      <c r="SNF68" s="4"/>
      <c r="SNG68" s="4"/>
      <c r="SNH68" s="4"/>
      <c r="SNI68" s="4"/>
      <c r="SNJ68" s="4"/>
      <c r="SNK68" s="4"/>
      <c r="SNL68" s="4"/>
      <c r="SNM68" s="4"/>
      <c r="SNN68" s="4"/>
      <c r="SNO68" s="4"/>
      <c r="SNP68" s="4"/>
      <c r="SNQ68" s="4"/>
      <c r="SNR68" s="4"/>
      <c r="SNS68" s="4"/>
      <c r="SNT68" s="4"/>
      <c r="SNU68" s="4"/>
      <c r="SNV68" s="4"/>
      <c r="SNW68" s="4"/>
      <c r="SNX68" s="4"/>
      <c r="SNY68" s="4"/>
      <c r="SNZ68" s="4"/>
      <c r="SOA68" s="4"/>
      <c r="SOB68" s="4"/>
      <c r="SOC68" s="4"/>
      <c r="SOD68" s="4"/>
      <c r="SOE68" s="4"/>
      <c r="SOF68" s="4"/>
      <c r="SOG68" s="4"/>
      <c r="SOH68" s="4"/>
      <c r="SOI68" s="4"/>
      <c r="SOJ68" s="4"/>
      <c r="SOK68" s="4"/>
      <c r="SOL68" s="4"/>
      <c r="SOM68" s="4"/>
      <c r="SON68" s="4"/>
      <c r="SOO68" s="4"/>
      <c r="SOP68" s="4"/>
      <c r="SOQ68" s="4"/>
      <c r="SOR68" s="4"/>
      <c r="SOS68" s="4"/>
      <c r="SOT68" s="4"/>
      <c r="SOU68" s="4"/>
      <c r="SOV68" s="4"/>
      <c r="SOW68" s="4"/>
      <c r="SOX68" s="4"/>
      <c r="SOY68" s="4"/>
      <c r="SOZ68" s="4"/>
      <c r="SPA68" s="4"/>
      <c r="SPB68" s="4"/>
      <c r="SPC68" s="4"/>
      <c r="SPD68" s="4"/>
      <c r="SPE68" s="4"/>
      <c r="SPF68" s="4"/>
      <c r="SPG68" s="4"/>
      <c r="SPH68" s="4"/>
      <c r="SPI68" s="4"/>
      <c r="SPJ68" s="4"/>
      <c r="SPK68" s="4"/>
      <c r="SPL68" s="4"/>
      <c r="SPM68" s="4"/>
      <c r="SPN68" s="4"/>
      <c r="SPO68" s="4"/>
      <c r="SPP68" s="4"/>
      <c r="SPQ68" s="4"/>
      <c r="SPR68" s="4"/>
      <c r="SPS68" s="4"/>
      <c r="SPT68" s="4"/>
      <c r="SPU68" s="4"/>
      <c r="SPV68" s="4"/>
      <c r="SPW68" s="4"/>
      <c r="SPX68" s="4"/>
      <c r="SPY68" s="4"/>
      <c r="SPZ68" s="4"/>
      <c r="SQA68" s="4"/>
      <c r="SQB68" s="4"/>
      <c r="SQC68" s="4"/>
      <c r="SQD68" s="4"/>
      <c r="SQE68" s="4"/>
      <c r="SQF68" s="4"/>
      <c r="SQG68" s="4"/>
      <c r="SQH68" s="4"/>
      <c r="SQI68" s="4"/>
      <c r="SQJ68" s="4"/>
      <c r="SQK68" s="4"/>
      <c r="SQL68" s="4"/>
      <c r="SQM68" s="4"/>
      <c r="SQN68" s="4"/>
      <c r="SQO68" s="4"/>
      <c r="SQP68" s="4"/>
      <c r="SQQ68" s="4"/>
      <c r="SQR68" s="4"/>
      <c r="SQS68" s="4"/>
      <c r="SQT68" s="4"/>
      <c r="SQU68" s="4"/>
      <c r="SQV68" s="4"/>
      <c r="SQW68" s="4"/>
      <c r="SQX68" s="4"/>
      <c r="SQY68" s="4"/>
      <c r="SQZ68" s="4"/>
      <c r="SRA68" s="4"/>
      <c r="SRB68" s="4"/>
      <c r="SRC68" s="4"/>
      <c r="SRD68" s="4"/>
      <c r="SRE68" s="4"/>
      <c r="SRF68" s="4"/>
      <c r="SRG68" s="4"/>
      <c r="SRH68" s="4"/>
      <c r="SRI68" s="4"/>
      <c r="SRJ68" s="4"/>
      <c r="SRK68" s="4"/>
      <c r="SRL68" s="4"/>
      <c r="SRM68" s="4"/>
      <c r="SRN68" s="4"/>
      <c r="SRO68" s="4"/>
      <c r="SRP68" s="4"/>
      <c r="SRQ68" s="4"/>
      <c r="SRR68" s="4"/>
      <c r="SRS68" s="4"/>
      <c r="SRT68" s="4"/>
      <c r="SRU68" s="4"/>
      <c r="SRV68" s="4"/>
      <c r="SRW68" s="4"/>
      <c r="SRX68" s="4"/>
      <c r="SRY68" s="4"/>
      <c r="SRZ68" s="4"/>
      <c r="SSA68" s="4"/>
      <c r="SSB68" s="4"/>
      <c r="SSC68" s="4"/>
      <c r="SSD68" s="4"/>
      <c r="SSE68" s="4"/>
      <c r="SSF68" s="4"/>
      <c r="SSG68" s="4"/>
      <c r="SSH68" s="4"/>
      <c r="SSI68" s="4"/>
      <c r="SSJ68" s="4"/>
      <c r="SSK68" s="4"/>
      <c r="SSL68" s="4"/>
      <c r="SSM68" s="4"/>
      <c r="SSN68" s="4"/>
      <c r="SSO68" s="4"/>
      <c r="SSP68" s="4"/>
      <c r="SSQ68" s="4"/>
      <c r="SSR68" s="4"/>
      <c r="SSS68" s="4"/>
      <c r="SST68" s="4"/>
      <c r="SSU68" s="4"/>
      <c r="SSV68" s="4"/>
      <c r="SSW68" s="4"/>
      <c r="SSX68" s="4"/>
      <c r="SSY68" s="4"/>
      <c r="SSZ68" s="4"/>
      <c r="STA68" s="4"/>
      <c r="STB68" s="4"/>
      <c r="STC68" s="4"/>
      <c r="STD68" s="4"/>
      <c r="STE68" s="4"/>
      <c r="STF68" s="4"/>
      <c r="STG68" s="4"/>
      <c r="STH68" s="4"/>
      <c r="STI68" s="4"/>
      <c r="STJ68" s="4"/>
      <c r="STK68" s="4"/>
      <c r="STL68" s="4"/>
      <c r="STM68" s="4"/>
      <c r="STN68" s="4"/>
      <c r="STO68" s="4"/>
      <c r="STP68" s="4"/>
      <c r="STQ68" s="4"/>
      <c r="STR68" s="4"/>
      <c r="STS68" s="4"/>
      <c r="STT68" s="4"/>
      <c r="STU68" s="4"/>
      <c r="STV68" s="4"/>
      <c r="STW68" s="4"/>
      <c r="STX68" s="4"/>
      <c r="STY68" s="4"/>
      <c r="STZ68" s="4"/>
      <c r="SUA68" s="4"/>
      <c r="SUB68" s="4"/>
      <c r="SUC68" s="4"/>
      <c r="SUD68" s="4"/>
      <c r="SUE68" s="4"/>
      <c r="SUF68" s="4"/>
      <c r="SUG68" s="4"/>
      <c r="SUH68" s="4"/>
      <c r="SUI68" s="4"/>
      <c r="SUJ68" s="4"/>
      <c r="SUK68" s="4"/>
      <c r="SUL68" s="4"/>
      <c r="SUM68" s="4"/>
      <c r="SUN68" s="4"/>
      <c r="SUO68" s="4"/>
      <c r="SUP68" s="4"/>
      <c r="SUQ68" s="4"/>
      <c r="SUR68" s="4"/>
      <c r="SUS68" s="4"/>
      <c r="SUT68" s="4"/>
      <c r="SUU68" s="4"/>
      <c r="SUV68" s="4"/>
      <c r="SUW68" s="4"/>
      <c r="SUX68" s="4"/>
      <c r="SUY68" s="4"/>
      <c r="SUZ68" s="4"/>
      <c r="SVA68" s="4"/>
      <c r="SVB68" s="4"/>
      <c r="SVC68" s="4"/>
      <c r="SVD68" s="4"/>
      <c r="SVE68" s="4"/>
      <c r="SVF68" s="4"/>
      <c r="SVG68" s="4"/>
      <c r="SVH68" s="4"/>
      <c r="SVI68" s="4"/>
      <c r="SVJ68" s="4"/>
      <c r="SVK68" s="4"/>
      <c r="SVL68" s="4"/>
      <c r="SVM68" s="4"/>
      <c r="SVN68" s="4"/>
      <c r="SVO68" s="4"/>
      <c r="SVP68" s="4"/>
      <c r="SVQ68" s="4"/>
      <c r="SVR68" s="4"/>
      <c r="SVS68" s="4"/>
      <c r="SVT68" s="4"/>
      <c r="SVU68" s="4"/>
      <c r="SVV68" s="4"/>
      <c r="SVW68" s="4"/>
      <c r="SVX68" s="4"/>
      <c r="SVY68" s="4"/>
      <c r="SVZ68" s="4"/>
      <c r="SWA68" s="4"/>
      <c r="SWB68" s="4"/>
      <c r="SWC68" s="4"/>
      <c r="SWD68" s="4"/>
      <c r="SWE68" s="4"/>
      <c r="SWF68" s="4"/>
      <c r="SWG68" s="4"/>
      <c r="SWH68" s="4"/>
      <c r="SWI68" s="4"/>
      <c r="SWJ68" s="4"/>
      <c r="SWK68" s="4"/>
      <c r="SWL68" s="4"/>
      <c r="SWM68" s="4"/>
      <c r="SWN68" s="4"/>
      <c r="SWO68" s="4"/>
      <c r="SWP68" s="4"/>
      <c r="SWQ68" s="4"/>
      <c r="SWR68" s="4"/>
      <c r="SWS68" s="4"/>
      <c r="SWT68" s="4"/>
      <c r="SWU68" s="4"/>
      <c r="SWV68" s="4"/>
      <c r="SWW68" s="4"/>
      <c r="SWX68" s="4"/>
      <c r="SWY68" s="4"/>
      <c r="SWZ68" s="4"/>
      <c r="SXA68" s="4"/>
      <c r="SXB68" s="4"/>
      <c r="SXC68" s="4"/>
      <c r="SXD68" s="4"/>
      <c r="SXE68" s="4"/>
      <c r="SXF68" s="4"/>
      <c r="SXG68" s="4"/>
      <c r="SXH68" s="4"/>
      <c r="SXI68" s="4"/>
      <c r="SXJ68" s="4"/>
      <c r="SXK68" s="4"/>
      <c r="SXL68" s="4"/>
      <c r="SXM68" s="4"/>
      <c r="SXN68" s="4"/>
      <c r="SXO68" s="4"/>
      <c r="SXP68" s="4"/>
      <c r="SXQ68" s="4"/>
      <c r="SXR68" s="4"/>
      <c r="SXS68" s="4"/>
      <c r="SXT68" s="4"/>
      <c r="SXU68" s="4"/>
      <c r="SXV68" s="4"/>
      <c r="SXW68" s="4"/>
      <c r="SXX68" s="4"/>
      <c r="SXY68" s="4"/>
      <c r="SXZ68" s="4"/>
      <c r="SYA68" s="4"/>
      <c r="SYB68" s="4"/>
      <c r="SYC68" s="4"/>
      <c r="SYD68" s="4"/>
      <c r="SYE68" s="4"/>
      <c r="SYF68" s="4"/>
      <c r="SYG68" s="4"/>
      <c r="SYH68" s="4"/>
      <c r="SYI68" s="4"/>
      <c r="SYJ68" s="4"/>
      <c r="SYK68" s="4"/>
      <c r="SYL68" s="4"/>
      <c r="SYM68" s="4"/>
      <c r="SYN68" s="4"/>
      <c r="SYO68" s="4"/>
      <c r="SYP68" s="4"/>
      <c r="SYQ68" s="4"/>
      <c r="SYR68" s="4"/>
      <c r="SYS68" s="4"/>
      <c r="SYT68" s="4"/>
      <c r="SYU68" s="4"/>
      <c r="SYV68" s="4"/>
      <c r="SYW68" s="4"/>
      <c r="SYX68" s="4"/>
      <c r="SYY68" s="4"/>
      <c r="SYZ68" s="4"/>
      <c r="SZA68" s="4"/>
      <c r="SZB68" s="4"/>
      <c r="SZC68" s="4"/>
      <c r="SZD68" s="4"/>
      <c r="SZE68" s="4"/>
      <c r="SZF68" s="4"/>
      <c r="SZG68" s="4"/>
      <c r="SZH68" s="4"/>
      <c r="SZI68" s="4"/>
      <c r="SZJ68" s="4"/>
      <c r="SZK68" s="4"/>
      <c r="SZL68" s="4"/>
      <c r="SZM68" s="4"/>
      <c r="SZN68" s="4"/>
      <c r="SZO68" s="4"/>
      <c r="SZP68" s="4"/>
      <c r="SZQ68" s="4"/>
      <c r="SZR68" s="4"/>
      <c r="SZS68" s="4"/>
      <c r="SZT68" s="4"/>
      <c r="SZU68" s="4"/>
      <c r="SZV68" s="4"/>
      <c r="SZW68" s="4"/>
      <c r="SZX68" s="4"/>
      <c r="SZY68" s="4"/>
      <c r="SZZ68" s="4"/>
      <c r="TAA68" s="4"/>
      <c r="TAB68" s="4"/>
      <c r="TAC68" s="4"/>
      <c r="TAD68" s="4"/>
      <c r="TAE68" s="4"/>
      <c r="TAF68" s="4"/>
      <c r="TAG68" s="4"/>
      <c r="TAH68" s="4"/>
      <c r="TAI68" s="4"/>
      <c r="TAJ68" s="4"/>
      <c r="TAK68" s="4"/>
      <c r="TAL68" s="4"/>
      <c r="TAM68" s="4"/>
      <c r="TAN68" s="4"/>
      <c r="TAO68" s="4"/>
      <c r="TAP68" s="4"/>
      <c r="TAQ68" s="4"/>
      <c r="TAR68" s="4"/>
      <c r="TAS68" s="4"/>
      <c r="TAT68" s="4"/>
      <c r="TAU68" s="4"/>
      <c r="TAV68" s="4"/>
      <c r="TAW68" s="4"/>
      <c r="TAX68" s="4"/>
      <c r="TAY68" s="4"/>
      <c r="TAZ68" s="4"/>
      <c r="TBA68" s="4"/>
      <c r="TBB68" s="4"/>
      <c r="TBC68" s="4"/>
      <c r="TBD68" s="4"/>
      <c r="TBE68" s="4"/>
      <c r="TBF68" s="4"/>
      <c r="TBG68" s="4"/>
      <c r="TBH68" s="4"/>
      <c r="TBI68" s="4"/>
      <c r="TBJ68" s="4"/>
      <c r="TBK68" s="4"/>
      <c r="TBL68" s="4"/>
      <c r="TBM68" s="4"/>
      <c r="TBN68" s="4"/>
      <c r="TBO68" s="4"/>
      <c r="TBP68" s="4"/>
      <c r="TBQ68" s="4"/>
      <c r="TBR68" s="4"/>
      <c r="TBS68" s="4"/>
      <c r="TBT68" s="4"/>
      <c r="TBU68" s="4"/>
      <c r="TBV68" s="4"/>
      <c r="TBW68" s="4"/>
      <c r="TBX68" s="4"/>
      <c r="TBY68" s="4"/>
      <c r="TBZ68" s="4"/>
      <c r="TCA68" s="4"/>
      <c r="TCB68" s="4"/>
      <c r="TCC68" s="4"/>
      <c r="TCD68" s="4"/>
      <c r="TCE68" s="4"/>
      <c r="TCF68" s="4"/>
      <c r="TCG68" s="4"/>
      <c r="TCH68" s="4"/>
      <c r="TCI68" s="4"/>
      <c r="TCJ68" s="4"/>
      <c r="TCK68" s="4"/>
      <c r="TCL68" s="4"/>
      <c r="TCM68" s="4"/>
      <c r="TCN68" s="4"/>
      <c r="TCO68" s="4"/>
      <c r="TCP68" s="4"/>
      <c r="TCQ68" s="4"/>
      <c r="TCR68" s="4"/>
      <c r="TCS68" s="4"/>
      <c r="TCT68" s="4"/>
      <c r="TCU68" s="4"/>
      <c r="TCV68" s="4"/>
      <c r="TCW68" s="4"/>
      <c r="TCX68" s="4"/>
      <c r="TCY68" s="4"/>
      <c r="TCZ68" s="4"/>
      <c r="TDA68" s="4"/>
      <c r="TDB68" s="4"/>
      <c r="TDC68" s="4"/>
      <c r="TDD68" s="4"/>
      <c r="TDE68" s="4"/>
      <c r="TDF68" s="4"/>
      <c r="TDG68" s="4"/>
      <c r="TDH68" s="4"/>
      <c r="TDI68" s="4"/>
      <c r="TDJ68" s="4"/>
      <c r="TDK68" s="4"/>
      <c r="TDL68" s="4"/>
      <c r="TDM68" s="4"/>
      <c r="TDN68" s="4"/>
      <c r="TDO68" s="4"/>
      <c r="TDP68" s="4"/>
      <c r="TDQ68" s="4"/>
      <c r="TDR68" s="4"/>
      <c r="TDS68" s="4"/>
      <c r="TDT68" s="4"/>
      <c r="TDU68" s="4"/>
      <c r="TDV68" s="4"/>
      <c r="TDW68" s="4"/>
      <c r="TDX68" s="4"/>
      <c r="TDY68" s="4"/>
      <c r="TDZ68" s="4"/>
      <c r="TEA68" s="4"/>
      <c r="TEB68" s="4"/>
      <c r="TEC68" s="4"/>
      <c r="TED68" s="4"/>
      <c r="TEE68" s="4"/>
      <c r="TEF68" s="4"/>
      <c r="TEG68" s="4"/>
      <c r="TEH68" s="4"/>
      <c r="TEI68" s="4"/>
      <c r="TEJ68" s="4"/>
      <c r="TEK68" s="4"/>
      <c r="TEL68" s="4"/>
      <c r="TEM68" s="4"/>
      <c r="TEN68" s="4"/>
      <c r="TEO68" s="4"/>
      <c r="TEP68" s="4"/>
      <c r="TEQ68" s="4"/>
      <c r="TER68" s="4"/>
      <c r="TES68" s="4"/>
      <c r="TET68" s="4"/>
      <c r="TEU68" s="4"/>
      <c r="TEV68" s="4"/>
      <c r="TEW68" s="4"/>
      <c r="TEX68" s="4"/>
      <c r="TEY68" s="4"/>
      <c r="TEZ68" s="4"/>
      <c r="TFA68" s="4"/>
      <c r="TFB68" s="4"/>
      <c r="TFC68" s="4"/>
      <c r="TFD68" s="4"/>
      <c r="TFE68" s="4"/>
      <c r="TFF68" s="4"/>
      <c r="TFG68" s="4"/>
      <c r="TFH68" s="4"/>
      <c r="TFI68" s="4"/>
      <c r="TFJ68" s="4"/>
      <c r="TFK68" s="4"/>
      <c r="TFL68" s="4"/>
      <c r="TFM68" s="4"/>
      <c r="TFN68" s="4"/>
      <c r="TFO68" s="4"/>
      <c r="TFP68" s="4"/>
      <c r="TFQ68" s="4"/>
      <c r="TFR68" s="4"/>
      <c r="TFS68" s="4"/>
      <c r="TFT68" s="4"/>
      <c r="TFU68" s="4"/>
      <c r="TFV68" s="4"/>
      <c r="TFW68" s="4"/>
      <c r="TFX68" s="4"/>
      <c r="TFY68" s="4"/>
      <c r="TFZ68" s="4"/>
      <c r="TGA68" s="4"/>
      <c r="TGB68" s="4"/>
      <c r="TGC68" s="4"/>
      <c r="TGD68" s="4"/>
      <c r="TGE68" s="4"/>
      <c r="TGF68" s="4"/>
      <c r="TGG68" s="4"/>
      <c r="TGH68" s="4"/>
      <c r="TGI68" s="4"/>
      <c r="TGJ68" s="4"/>
      <c r="TGK68" s="4"/>
      <c r="TGL68" s="4"/>
      <c r="TGM68" s="4"/>
      <c r="TGN68" s="4"/>
      <c r="TGO68" s="4"/>
      <c r="TGP68" s="4"/>
      <c r="TGQ68" s="4"/>
      <c r="TGR68" s="4"/>
      <c r="TGS68" s="4"/>
      <c r="TGT68" s="4"/>
      <c r="TGU68" s="4"/>
      <c r="TGV68" s="4"/>
      <c r="TGW68" s="4"/>
      <c r="TGX68" s="4"/>
      <c r="TGY68" s="4"/>
      <c r="TGZ68" s="4"/>
      <c r="THA68" s="4"/>
      <c r="THB68" s="4"/>
      <c r="THC68" s="4"/>
      <c r="THD68" s="4"/>
      <c r="THE68" s="4"/>
      <c r="THF68" s="4"/>
      <c r="THG68" s="4"/>
      <c r="THH68" s="4"/>
      <c r="THI68" s="4"/>
      <c r="THJ68" s="4"/>
      <c r="THK68" s="4"/>
      <c r="THL68" s="4"/>
      <c r="THM68" s="4"/>
      <c r="THN68" s="4"/>
      <c r="THO68" s="4"/>
      <c r="THP68" s="4"/>
      <c r="THQ68" s="4"/>
      <c r="THR68" s="4"/>
      <c r="THS68" s="4"/>
      <c r="THT68" s="4"/>
      <c r="THU68" s="4"/>
      <c r="THV68" s="4"/>
      <c r="THW68" s="4"/>
      <c r="THX68" s="4"/>
      <c r="THY68" s="4"/>
      <c r="THZ68" s="4"/>
      <c r="TIA68" s="4"/>
      <c r="TIB68" s="4"/>
      <c r="TIC68" s="4"/>
      <c r="TID68" s="4"/>
      <c r="TIE68" s="4"/>
      <c r="TIF68" s="4"/>
      <c r="TIG68" s="4"/>
      <c r="TIH68" s="4"/>
      <c r="TII68" s="4"/>
      <c r="TIJ68" s="4"/>
      <c r="TIK68" s="4"/>
      <c r="TIL68" s="4"/>
      <c r="TIM68" s="4"/>
      <c r="TIN68" s="4"/>
      <c r="TIO68" s="4"/>
      <c r="TIP68" s="4"/>
      <c r="TIQ68" s="4"/>
      <c r="TIR68" s="4"/>
      <c r="TIS68" s="4"/>
      <c r="TIT68" s="4"/>
      <c r="TIU68" s="4"/>
      <c r="TIV68" s="4"/>
      <c r="TIW68" s="4"/>
      <c r="TIX68" s="4"/>
      <c r="TIY68" s="4"/>
      <c r="TIZ68" s="4"/>
      <c r="TJA68" s="4"/>
      <c r="TJB68" s="4"/>
      <c r="TJC68" s="4"/>
      <c r="TJD68" s="4"/>
      <c r="TJE68" s="4"/>
      <c r="TJF68" s="4"/>
      <c r="TJG68" s="4"/>
      <c r="TJH68" s="4"/>
      <c r="TJI68" s="4"/>
      <c r="TJJ68" s="4"/>
      <c r="TJK68" s="4"/>
      <c r="TJL68" s="4"/>
      <c r="TJM68" s="4"/>
      <c r="TJN68" s="4"/>
      <c r="TJO68" s="4"/>
      <c r="TJP68" s="4"/>
      <c r="TJQ68" s="4"/>
      <c r="TJR68" s="4"/>
      <c r="TJS68" s="4"/>
      <c r="TJT68" s="4"/>
      <c r="TJU68" s="4"/>
      <c r="TJV68" s="4"/>
      <c r="TJW68" s="4"/>
      <c r="TJX68" s="4"/>
      <c r="TJY68" s="4"/>
      <c r="TJZ68" s="4"/>
      <c r="TKA68" s="4"/>
      <c r="TKB68" s="4"/>
      <c r="TKC68" s="4"/>
      <c r="TKD68" s="4"/>
      <c r="TKE68" s="4"/>
      <c r="TKF68" s="4"/>
      <c r="TKG68" s="4"/>
      <c r="TKH68" s="4"/>
      <c r="TKI68" s="4"/>
      <c r="TKJ68" s="4"/>
      <c r="TKK68" s="4"/>
      <c r="TKL68" s="4"/>
      <c r="TKM68" s="4"/>
      <c r="TKN68" s="4"/>
      <c r="TKO68" s="4"/>
      <c r="TKP68" s="4"/>
      <c r="TKQ68" s="4"/>
      <c r="TKR68" s="4"/>
      <c r="TKS68" s="4"/>
      <c r="TKT68" s="4"/>
      <c r="TKU68" s="4"/>
      <c r="TKV68" s="4"/>
      <c r="TKW68" s="4"/>
      <c r="TKX68" s="4"/>
      <c r="TKY68" s="4"/>
      <c r="TKZ68" s="4"/>
      <c r="TLA68" s="4"/>
      <c r="TLB68" s="4"/>
      <c r="TLC68" s="4"/>
      <c r="TLD68" s="4"/>
      <c r="TLE68" s="4"/>
      <c r="TLF68" s="4"/>
      <c r="TLG68" s="4"/>
      <c r="TLH68" s="4"/>
      <c r="TLI68" s="4"/>
      <c r="TLJ68" s="4"/>
      <c r="TLK68" s="4"/>
      <c r="TLL68" s="4"/>
      <c r="TLM68" s="4"/>
      <c r="TLN68" s="4"/>
      <c r="TLO68" s="4"/>
      <c r="TLP68" s="4"/>
      <c r="TLQ68" s="4"/>
      <c r="TLR68" s="4"/>
      <c r="TLS68" s="4"/>
      <c r="TLT68" s="4"/>
      <c r="TLU68" s="4"/>
      <c r="TLV68" s="4"/>
      <c r="TLW68" s="4"/>
      <c r="TLX68" s="4"/>
      <c r="TLY68" s="4"/>
      <c r="TLZ68" s="4"/>
      <c r="TMA68" s="4"/>
      <c r="TMB68" s="4"/>
      <c r="TMC68" s="4"/>
      <c r="TMD68" s="4"/>
      <c r="TME68" s="4"/>
      <c r="TMF68" s="4"/>
      <c r="TMG68" s="4"/>
      <c r="TMH68" s="4"/>
      <c r="TMI68" s="4"/>
      <c r="TMJ68" s="4"/>
      <c r="TMK68" s="4"/>
      <c r="TML68" s="4"/>
      <c r="TMM68" s="4"/>
      <c r="TMN68" s="4"/>
      <c r="TMO68" s="4"/>
      <c r="TMP68" s="4"/>
      <c r="TMQ68" s="4"/>
      <c r="TMR68" s="4"/>
      <c r="TMS68" s="4"/>
      <c r="TMT68" s="4"/>
      <c r="TMU68" s="4"/>
      <c r="TMV68" s="4"/>
      <c r="TMW68" s="4"/>
      <c r="TMX68" s="4"/>
      <c r="TMY68" s="4"/>
      <c r="TMZ68" s="4"/>
      <c r="TNA68" s="4"/>
      <c r="TNB68" s="4"/>
      <c r="TNC68" s="4"/>
      <c r="TND68" s="4"/>
      <c r="TNE68" s="4"/>
      <c r="TNF68" s="4"/>
      <c r="TNG68" s="4"/>
      <c r="TNH68" s="4"/>
      <c r="TNI68" s="4"/>
      <c r="TNJ68" s="4"/>
      <c r="TNK68" s="4"/>
      <c r="TNL68" s="4"/>
      <c r="TNM68" s="4"/>
      <c r="TNN68" s="4"/>
      <c r="TNO68" s="4"/>
      <c r="TNP68" s="4"/>
      <c r="TNQ68" s="4"/>
      <c r="TNR68" s="4"/>
      <c r="TNS68" s="4"/>
      <c r="TNT68" s="4"/>
      <c r="TNU68" s="4"/>
      <c r="TNV68" s="4"/>
      <c r="TNW68" s="4"/>
      <c r="TNX68" s="4"/>
      <c r="TNY68" s="4"/>
      <c r="TNZ68" s="4"/>
      <c r="TOA68" s="4"/>
      <c r="TOB68" s="4"/>
      <c r="TOC68" s="4"/>
      <c r="TOD68" s="4"/>
      <c r="TOE68" s="4"/>
      <c r="TOF68" s="4"/>
      <c r="TOG68" s="4"/>
      <c r="TOH68" s="4"/>
      <c r="TOI68" s="4"/>
      <c r="TOJ68" s="4"/>
      <c r="TOK68" s="4"/>
      <c r="TOL68" s="4"/>
      <c r="TOM68" s="4"/>
      <c r="TON68" s="4"/>
      <c r="TOO68" s="4"/>
      <c r="TOP68" s="4"/>
      <c r="TOQ68" s="4"/>
      <c r="TOR68" s="4"/>
      <c r="TOS68" s="4"/>
      <c r="TOT68" s="4"/>
      <c r="TOU68" s="4"/>
      <c r="TOV68" s="4"/>
      <c r="TOW68" s="4"/>
      <c r="TOX68" s="4"/>
      <c r="TOY68" s="4"/>
      <c r="TOZ68" s="4"/>
      <c r="TPA68" s="4"/>
      <c r="TPB68" s="4"/>
      <c r="TPC68" s="4"/>
      <c r="TPD68" s="4"/>
      <c r="TPE68" s="4"/>
      <c r="TPF68" s="4"/>
      <c r="TPG68" s="4"/>
      <c r="TPH68" s="4"/>
      <c r="TPI68" s="4"/>
      <c r="TPJ68" s="4"/>
      <c r="TPK68" s="4"/>
      <c r="TPL68" s="4"/>
      <c r="TPM68" s="4"/>
      <c r="TPN68" s="4"/>
      <c r="TPO68" s="4"/>
      <c r="TPP68" s="4"/>
      <c r="TPQ68" s="4"/>
      <c r="TPR68" s="4"/>
      <c r="TPS68" s="4"/>
      <c r="TPT68" s="4"/>
      <c r="TPU68" s="4"/>
      <c r="TPV68" s="4"/>
      <c r="TPW68" s="4"/>
      <c r="TPX68" s="4"/>
      <c r="TPY68" s="4"/>
      <c r="TPZ68" s="4"/>
      <c r="TQA68" s="4"/>
      <c r="TQB68" s="4"/>
      <c r="TQC68" s="4"/>
      <c r="TQD68" s="4"/>
      <c r="TQE68" s="4"/>
      <c r="TQF68" s="4"/>
      <c r="TQG68" s="4"/>
      <c r="TQH68" s="4"/>
      <c r="TQI68" s="4"/>
      <c r="TQJ68" s="4"/>
      <c r="TQK68" s="4"/>
      <c r="TQL68" s="4"/>
      <c r="TQM68" s="4"/>
      <c r="TQN68" s="4"/>
      <c r="TQO68" s="4"/>
      <c r="TQP68" s="4"/>
      <c r="TQQ68" s="4"/>
      <c r="TQR68" s="4"/>
      <c r="TQS68" s="4"/>
      <c r="TQT68" s="4"/>
      <c r="TQU68" s="4"/>
      <c r="TQV68" s="4"/>
      <c r="TQW68" s="4"/>
      <c r="TQX68" s="4"/>
      <c r="TQY68" s="4"/>
      <c r="TQZ68" s="4"/>
      <c r="TRA68" s="4"/>
      <c r="TRB68" s="4"/>
      <c r="TRC68" s="4"/>
      <c r="TRD68" s="4"/>
      <c r="TRE68" s="4"/>
      <c r="TRF68" s="4"/>
      <c r="TRG68" s="4"/>
      <c r="TRH68" s="4"/>
      <c r="TRI68" s="4"/>
      <c r="TRJ68" s="4"/>
      <c r="TRK68" s="4"/>
      <c r="TRL68" s="4"/>
      <c r="TRM68" s="4"/>
      <c r="TRN68" s="4"/>
      <c r="TRO68" s="4"/>
      <c r="TRP68" s="4"/>
      <c r="TRQ68" s="4"/>
      <c r="TRR68" s="4"/>
      <c r="TRS68" s="4"/>
      <c r="TRT68" s="4"/>
      <c r="TRU68" s="4"/>
      <c r="TRV68" s="4"/>
      <c r="TRW68" s="4"/>
      <c r="TRX68" s="4"/>
      <c r="TRY68" s="4"/>
      <c r="TRZ68" s="4"/>
      <c r="TSA68" s="4"/>
      <c r="TSB68" s="4"/>
      <c r="TSC68" s="4"/>
      <c r="TSD68" s="4"/>
      <c r="TSE68" s="4"/>
      <c r="TSF68" s="4"/>
      <c r="TSG68" s="4"/>
      <c r="TSH68" s="4"/>
      <c r="TSI68" s="4"/>
      <c r="TSJ68" s="4"/>
      <c r="TSK68" s="4"/>
      <c r="TSL68" s="4"/>
      <c r="TSM68" s="4"/>
      <c r="TSN68" s="4"/>
      <c r="TSO68" s="4"/>
      <c r="TSP68" s="4"/>
      <c r="TSQ68" s="4"/>
      <c r="TSR68" s="4"/>
      <c r="TSS68" s="4"/>
      <c r="TST68" s="4"/>
      <c r="TSU68" s="4"/>
      <c r="TSV68" s="4"/>
      <c r="TSW68" s="4"/>
      <c r="TSX68" s="4"/>
      <c r="TSY68" s="4"/>
      <c r="TSZ68" s="4"/>
      <c r="TTA68" s="4"/>
      <c r="TTB68" s="4"/>
      <c r="TTC68" s="4"/>
      <c r="TTD68" s="4"/>
      <c r="TTE68" s="4"/>
      <c r="TTF68" s="4"/>
      <c r="TTG68" s="4"/>
      <c r="TTH68" s="4"/>
      <c r="TTI68" s="4"/>
      <c r="TTJ68" s="4"/>
      <c r="TTK68" s="4"/>
      <c r="TTL68" s="4"/>
      <c r="TTM68" s="4"/>
      <c r="TTN68" s="4"/>
      <c r="TTO68" s="4"/>
      <c r="TTP68" s="4"/>
      <c r="TTQ68" s="4"/>
      <c r="TTR68" s="4"/>
      <c r="TTS68" s="4"/>
      <c r="TTT68" s="4"/>
      <c r="TTU68" s="4"/>
      <c r="TTV68" s="4"/>
      <c r="TTW68" s="4"/>
      <c r="TTX68" s="4"/>
      <c r="TTY68" s="4"/>
      <c r="TTZ68" s="4"/>
      <c r="TUA68" s="4"/>
      <c r="TUB68" s="4"/>
      <c r="TUC68" s="4"/>
      <c r="TUD68" s="4"/>
      <c r="TUE68" s="4"/>
      <c r="TUF68" s="4"/>
      <c r="TUG68" s="4"/>
      <c r="TUH68" s="4"/>
      <c r="TUI68" s="4"/>
      <c r="TUJ68" s="4"/>
      <c r="TUK68" s="4"/>
      <c r="TUL68" s="4"/>
      <c r="TUM68" s="4"/>
      <c r="TUN68" s="4"/>
      <c r="TUO68" s="4"/>
      <c r="TUP68" s="4"/>
      <c r="TUQ68" s="4"/>
      <c r="TUR68" s="4"/>
      <c r="TUS68" s="4"/>
      <c r="TUT68" s="4"/>
      <c r="TUU68" s="4"/>
      <c r="TUV68" s="4"/>
      <c r="TUW68" s="4"/>
      <c r="TUX68" s="4"/>
      <c r="TUY68" s="4"/>
      <c r="TUZ68" s="4"/>
      <c r="TVA68" s="4"/>
      <c r="TVB68" s="4"/>
      <c r="TVC68" s="4"/>
      <c r="TVD68" s="4"/>
      <c r="TVE68" s="4"/>
      <c r="TVF68" s="4"/>
      <c r="TVG68" s="4"/>
      <c r="TVH68" s="4"/>
      <c r="TVI68" s="4"/>
      <c r="TVJ68" s="4"/>
      <c r="TVK68" s="4"/>
      <c r="TVL68" s="4"/>
      <c r="TVM68" s="4"/>
      <c r="TVN68" s="4"/>
      <c r="TVO68" s="4"/>
      <c r="TVP68" s="4"/>
      <c r="TVQ68" s="4"/>
      <c r="TVR68" s="4"/>
      <c r="TVS68" s="4"/>
      <c r="TVT68" s="4"/>
      <c r="TVU68" s="4"/>
      <c r="TVV68" s="4"/>
      <c r="TVW68" s="4"/>
      <c r="TVX68" s="4"/>
      <c r="TVY68" s="4"/>
      <c r="TVZ68" s="4"/>
      <c r="TWA68" s="4"/>
      <c r="TWB68" s="4"/>
      <c r="TWC68" s="4"/>
      <c r="TWD68" s="4"/>
      <c r="TWE68" s="4"/>
      <c r="TWF68" s="4"/>
      <c r="TWG68" s="4"/>
      <c r="TWH68" s="4"/>
      <c r="TWI68" s="4"/>
      <c r="TWJ68" s="4"/>
      <c r="TWK68" s="4"/>
      <c r="TWL68" s="4"/>
      <c r="TWM68" s="4"/>
      <c r="TWN68" s="4"/>
      <c r="TWO68" s="4"/>
      <c r="TWP68" s="4"/>
      <c r="TWQ68" s="4"/>
      <c r="TWR68" s="4"/>
      <c r="TWS68" s="4"/>
      <c r="TWT68" s="4"/>
      <c r="TWU68" s="4"/>
      <c r="TWV68" s="4"/>
      <c r="TWW68" s="4"/>
      <c r="TWX68" s="4"/>
      <c r="TWY68" s="4"/>
      <c r="TWZ68" s="4"/>
      <c r="TXA68" s="4"/>
      <c r="TXB68" s="4"/>
      <c r="TXC68" s="4"/>
      <c r="TXD68" s="4"/>
      <c r="TXE68" s="4"/>
      <c r="TXF68" s="4"/>
      <c r="TXG68" s="4"/>
      <c r="TXH68" s="4"/>
      <c r="TXI68" s="4"/>
      <c r="TXJ68" s="4"/>
      <c r="TXK68" s="4"/>
      <c r="TXL68" s="4"/>
      <c r="TXM68" s="4"/>
      <c r="TXN68" s="4"/>
      <c r="TXO68" s="4"/>
      <c r="TXP68" s="4"/>
      <c r="TXQ68" s="4"/>
      <c r="TXR68" s="4"/>
      <c r="TXS68" s="4"/>
      <c r="TXT68" s="4"/>
      <c r="TXU68" s="4"/>
      <c r="TXV68" s="4"/>
      <c r="TXW68" s="4"/>
      <c r="TXX68" s="4"/>
      <c r="TXY68" s="4"/>
      <c r="TXZ68" s="4"/>
      <c r="TYA68" s="4"/>
      <c r="TYB68" s="4"/>
      <c r="TYC68" s="4"/>
      <c r="TYD68" s="4"/>
      <c r="TYE68" s="4"/>
      <c r="TYF68" s="4"/>
      <c r="TYG68" s="4"/>
      <c r="TYH68" s="4"/>
      <c r="TYI68" s="4"/>
      <c r="TYJ68" s="4"/>
      <c r="TYK68" s="4"/>
      <c r="TYL68" s="4"/>
      <c r="TYM68" s="4"/>
      <c r="TYN68" s="4"/>
      <c r="TYO68" s="4"/>
      <c r="TYP68" s="4"/>
      <c r="TYQ68" s="4"/>
      <c r="TYR68" s="4"/>
      <c r="TYS68" s="4"/>
      <c r="TYT68" s="4"/>
      <c r="TYU68" s="4"/>
      <c r="TYV68" s="4"/>
      <c r="TYW68" s="4"/>
      <c r="TYX68" s="4"/>
      <c r="TYY68" s="4"/>
      <c r="TYZ68" s="4"/>
      <c r="TZA68" s="4"/>
      <c r="TZB68" s="4"/>
      <c r="TZC68" s="4"/>
      <c r="TZD68" s="4"/>
      <c r="TZE68" s="4"/>
      <c r="TZF68" s="4"/>
      <c r="TZG68" s="4"/>
      <c r="TZH68" s="4"/>
      <c r="TZI68" s="4"/>
      <c r="TZJ68" s="4"/>
      <c r="TZK68" s="4"/>
      <c r="TZL68" s="4"/>
      <c r="TZM68" s="4"/>
      <c r="TZN68" s="4"/>
      <c r="TZO68" s="4"/>
      <c r="TZP68" s="4"/>
      <c r="TZQ68" s="4"/>
      <c r="TZR68" s="4"/>
      <c r="TZS68" s="4"/>
      <c r="TZT68" s="4"/>
      <c r="TZU68" s="4"/>
      <c r="TZV68" s="4"/>
      <c r="TZW68" s="4"/>
      <c r="TZX68" s="4"/>
      <c r="TZY68" s="4"/>
      <c r="TZZ68" s="4"/>
      <c r="UAA68" s="4"/>
      <c r="UAB68" s="4"/>
      <c r="UAC68" s="4"/>
      <c r="UAD68" s="4"/>
      <c r="UAE68" s="4"/>
      <c r="UAF68" s="4"/>
      <c r="UAG68" s="4"/>
      <c r="UAH68" s="4"/>
      <c r="UAI68" s="4"/>
      <c r="UAJ68" s="4"/>
      <c r="UAK68" s="4"/>
      <c r="UAL68" s="4"/>
      <c r="UAM68" s="4"/>
      <c r="UAN68" s="4"/>
      <c r="UAO68" s="4"/>
      <c r="UAP68" s="4"/>
      <c r="UAQ68" s="4"/>
      <c r="UAR68" s="4"/>
      <c r="UAS68" s="4"/>
      <c r="UAT68" s="4"/>
      <c r="UAU68" s="4"/>
      <c r="UAV68" s="4"/>
      <c r="UAW68" s="4"/>
      <c r="UAX68" s="4"/>
      <c r="UAY68" s="4"/>
      <c r="UAZ68" s="4"/>
      <c r="UBA68" s="4"/>
      <c r="UBB68" s="4"/>
      <c r="UBC68" s="4"/>
      <c r="UBD68" s="4"/>
      <c r="UBE68" s="4"/>
      <c r="UBF68" s="4"/>
      <c r="UBG68" s="4"/>
      <c r="UBH68" s="4"/>
      <c r="UBI68" s="4"/>
      <c r="UBJ68" s="4"/>
      <c r="UBK68" s="4"/>
      <c r="UBL68" s="4"/>
      <c r="UBM68" s="4"/>
      <c r="UBN68" s="4"/>
      <c r="UBO68" s="4"/>
      <c r="UBP68" s="4"/>
      <c r="UBQ68" s="4"/>
      <c r="UBR68" s="4"/>
      <c r="UBS68" s="4"/>
      <c r="UBT68" s="4"/>
      <c r="UBU68" s="4"/>
      <c r="UBV68" s="4"/>
      <c r="UBW68" s="4"/>
      <c r="UBX68" s="4"/>
      <c r="UBY68" s="4"/>
      <c r="UBZ68" s="4"/>
      <c r="UCA68" s="4"/>
      <c r="UCB68" s="4"/>
      <c r="UCC68" s="4"/>
      <c r="UCD68" s="4"/>
      <c r="UCE68" s="4"/>
      <c r="UCF68" s="4"/>
      <c r="UCG68" s="4"/>
      <c r="UCH68" s="4"/>
      <c r="UCI68" s="4"/>
      <c r="UCJ68" s="4"/>
      <c r="UCK68" s="4"/>
      <c r="UCL68" s="4"/>
      <c r="UCM68" s="4"/>
      <c r="UCN68" s="4"/>
      <c r="UCO68" s="4"/>
      <c r="UCP68" s="4"/>
      <c r="UCQ68" s="4"/>
      <c r="UCR68" s="4"/>
      <c r="UCS68" s="4"/>
      <c r="UCT68" s="4"/>
      <c r="UCU68" s="4"/>
      <c r="UCV68" s="4"/>
      <c r="UCW68" s="4"/>
      <c r="UCX68" s="4"/>
      <c r="UCY68" s="4"/>
      <c r="UCZ68" s="4"/>
      <c r="UDA68" s="4"/>
      <c r="UDB68" s="4"/>
      <c r="UDC68" s="4"/>
      <c r="UDD68" s="4"/>
      <c r="UDE68" s="4"/>
      <c r="UDF68" s="4"/>
      <c r="UDG68" s="4"/>
      <c r="UDH68" s="4"/>
      <c r="UDI68" s="4"/>
      <c r="UDJ68" s="4"/>
      <c r="UDK68" s="4"/>
      <c r="UDL68" s="4"/>
      <c r="UDM68" s="4"/>
      <c r="UDN68" s="4"/>
      <c r="UDO68" s="4"/>
      <c r="UDP68" s="4"/>
      <c r="UDQ68" s="4"/>
      <c r="UDR68" s="4"/>
      <c r="UDS68" s="4"/>
      <c r="UDT68" s="4"/>
      <c r="UDU68" s="4"/>
      <c r="UDV68" s="4"/>
      <c r="UDW68" s="4"/>
      <c r="UDX68" s="4"/>
      <c r="UDY68" s="4"/>
      <c r="UDZ68" s="4"/>
      <c r="UEA68" s="4"/>
      <c r="UEB68" s="4"/>
      <c r="UEC68" s="4"/>
      <c r="UED68" s="4"/>
      <c r="UEE68" s="4"/>
      <c r="UEF68" s="4"/>
      <c r="UEG68" s="4"/>
      <c r="UEH68" s="4"/>
      <c r="UEI68" s="4"/>
      <c r="UEJ68" s="4"/>
      <c r="UEK68" s="4"/>
      <c r="UEL68" s="4"/>
      <c r="UEM68" s="4"/>
      <c r="UEN68" s="4"/>
      <c r="UEO68" s="4"/>
      <c r="UEP68" s="4"/>
      <c r="UEQ68" s="4"/>
      <c r="UER68" s="4"/>
      <c r="UES68" s="4"/>
      <c r="UET68" s="4"/>
      <c r="UEU68" s="4"/>
      <c r="UEV68" s="4"/>
      <c r="UEW68" s="4"/>
      <c r="UEX68" s="4"/>
      <c r="UEY68" s="4"/>
      <c r="UEZ68" s="4"/>
      <c r="UFA68" s="4"/>
      <c r="UFB68" s="4"/>
      <c r="UFC68" s="4"/>
      <c r="UFD68" s="4"/>
      <c r="UFE68" s="4"/>
      <c r="UFF68" s="4"/>
      <c r="UFG68" s="4"/>
      <c r="UFH68" s="4"/>
      <c r="UFI68" s="4"/>
      <c r="UFJ68" s="4"/>
      <c r="UFK68" s="4"/>
      <c r="UFL68" s="4"/>
      <c r="UFM68" s="4"/>
      <c r="UFN68" s="4"/>
      <c r="UFO68" s="4"/>
      <c r="UFP68" s="4"/>
      <c r="UFQ68" s="4"/>
      <c r="UFR68" s="4"/>
      <c r="UFS68" s="4"/>
      <c r="UFT68" s="4"/>
      <c r="UFU68" s="4"/>
      <c r="UFV68" s="4"/>
      <c r="UFW68" s="4"/>
      <c r="UFX68" s="4"/>
      <c r="UFY68" s="4"/>
      <c r="UFZ68" s="4"/>
      <c r="UGA68" s="4"/>
      <c r="UGB68" s="4"/>
      <c r="UGC68" s="4"/>
      <c r="UGD68" s="4"/>
      <c r="UGE68" s="4"/>
      <c r="UGF68" s="4"/>
      <c r="UGG68" s="4"/>
      <c r="UGH68" s="4"/>
      <c r="UGI68" s="4"/>
      <c r="UGJ68" s="4"/>
      <c r="UGK68" s="4"/>
      <c r="UGL68" s="4"/>
      <c r="UGM68" s="4"/>
      <c r="UGN68" s="4"/>
      <c r="UGO68" s="4"/>
      <c r="UGP68" s="4"/>
      <c r="UGQ68" s="4"/>
      <c r="UGR68" s="4"/>
      <c r="UGS68" s="4"/>
      <c r="UGT68" s="4"/>
      <c r="UGU68" s="4"/>
      <c r="UGV68" s="4"/>
      <c r="UGW68" s="4"/>
      <c r="UGX68" s="4"/>
      <c r="UGY68" s="4"/>
      <c r="UGZ68" s="4"/>
      <c r="UHA68" s="4"/>
      <c r="UHB68" s="4"/>
      <c r="UHC68" s="4"/>
      <c r="UHD68" s="4"/>
      <c r="UHE68" s="4"/>
      <c r="UHF68" s="4"/>
      <c r="UHG68" s="4"/>
      <c r="UHH68" s="4"/>
      <c r="UHI68" s="4"/>
      <c r="UHJ68" s="4"/>
      <c r="UHK68" s="4"/>
      <c r="UHL68" s="4"/>
      <c r="UHM68" s="4"/>
      <c r="UHN68" s="4"/>
      <c r="UHO68" s="4"/>
      <c r="UHP68" s="4"/>
      <c r="UHQ68" s="4"/>
      <c r="UHR68" s="4"/>
      <c r="UHS68" s="4"/>
      <c r="UHT68" s="4"/>
      <c r="UHU68" s="4"/>
      <c r="UHV68" s="4"/>
      <c r="UHW68" s="4"/>
      <c r="UHX68" s="4"/>
      <c r="UHY68" s="4"/>
      <c r="UHZ68" s="4"/>
      <c r="UIA68" s="4"/>
      <c r="UIB68" s="4"/>
      <c r="UIC68" s="4"/>
      <c r="UID68" s="4"/>
      <c r="UIE68" s="4"/>
      <c r="UIF68" s="4"/>
      <c r="UIG68" s="4"/>
      <c r="UIH68" s="4"/>
      <c r="UII68" s="4"/>
      <c r="UIJ68" s="4"/>
      <c r="UIK68" s="4"/>
      <c r="UIL68" s="4"/>
      <c r="UIM68" s="4"/>
      <c r="UIN68" s="4"/>
      <c r="UIO68" s="4"/>
      <c r="UIP68" s="4"/>
      <c r="UIQ68" s="4"/>
      <c r="UIR68" s="4"/>
      <c r="UIS68" s="4"/>
      <c r="UIT68" s="4"/>
      <c r="UIU68" s="4"/>
      <c r="UIV68" s="4"/>
      <c r="UIW68" s="4"/>
      <c r="UIX68" s="4"/>
      <c r="UIY68" s="4"/>
      <c r="UIZ68" s="4"/>
      <c r="UJA68" s="4"/>
      <c r="UJB68" s="4"/>
      <c r="UJC68" s="4"/>
      <c r="UJD68" s="4"/>
      <c r="UJE68" s="4"/>
      <c r="UJF68" s="4"/>
      <c r="UJG68" s="4"/>
      <c r="UJH68" s="4"/>
      <c r="UJI68" s="4"/>
      <c r="UJJ68" s="4"/>
      <c r="UJK68" s="4"/>
      <c r="UJL68" s="4"/>
      <c r="UJM68" s="4"/>
      <c r="UJN68" s="4"/>
      <c r="UJO68" s="4"/>
      <c r="UJP68" s="4"/>
      <c r="UJQ68" s="4"/>
      <c r="UJR68" s="4"/>
      <c r="UJS68" s="4"/>
      <c r="UJT68" s="4"/>
      <c r="UJU68" s="4"/>
      <c r="UJV68" s="4"/>
      <c r="UJW68" s="4"/>
      <c r="UJX68" s="4"/>
      <c r="UJY68" s="4"/>
      <c r="UJZ68" s="4"/>
      <c r="UKA68" s="4"/>
      <c r="UKB68" s="4"/>
      <c r="UKC68" s="4"/>
      <c r="UKD68" s="4"/>
      <c r="UKE68" s="4"/>
      <c r="UKF68" s="4"/>
      <c r="UKG68" s="4"/>
      <c r="UKH68" s="4"/>
      <c r="UKI68" s="4"/>
      <c r="UKJ68" s="4"/>
      <c r="UKK68" s="4"/>
      <c r="UKL68" s="4"/>
      <c r="UKM68" s="4"/>
      <c r="UKN68" s="4"/>
      <c r="UKO68" s="4"/>
      <c r="UKP68" s="4"/>
      <c r="UKQ68" s="4"/>
      <c r="UKR68" s="4"/>
      <c r="UKS68" s="4"/>
      <c r="UKT68" s="4"/>
      <c r="UKU68" s="4"/>
      <c r="UKV68" s="4"/>
      <c r="UKW68" s="4"/>
      <c r="UKX68" s="4"/>
      <c r="UKY68" s="4"/>
      <c r="UKZ68" s="4"/>
      <c r="ULA68" s="4"/>
      <c r="ULB68" s="4"/>
      <c r="ULC68" s="4"/>
      <c r="ULD68" s="4"/>
      <c r="ULE68" s="4"/>
      <c r="ULF68" s="4"/>
      <c r="ULG68" s="4"/>
      <c r="ULH68" s="4"/>
      <c r="ULI68" s="4"/>
      <c r="ULJ68" s="4"/>
      <c r="ULK68" s="4"/>
      <c r="ULL68" s="4"/>
      <c r="ULM68" s="4"/>
      <c r="ULN68" s="4"/>
      <c r="ULO68" s="4"/>
      <c r="ULP68" s="4"/>
      <c r="ULQ68" s="4"/>
      <c r="ULR68" s="4"/>
      <c r="ULS68" s="4"/>
      <c r="ULT68" s="4"/>
      <c r="ULU68" s="4"/>
      <c r="ULV68" s="4"/>
      <c r="ULW68" s="4"/>
      <c r="ULX68" s="4"/>
      <c r="ULY68" s="4"/>
      <c r="ULZ68" s="4"/>
      <c r="UMA68" s="4"/>
      <c r="UMB68" s="4"/>
      <c r="UMC68" s="4"/>
      <c r="UMD68" s="4"/>
      <c r="UME68" s="4"/>
      <c r="UMF68" s="4"/>
      <c r="UMG68" s="4"/>
      <c r="UMH68" s="4"/>
      <c r="UMI68" s="4"/>
      <c r="UMJ68" s="4"/>
      <c r="UMK68" s="4"/>
      <c r="UML68" s="4"/>
      <c r="UMM68" s="4"/>
      <c r="UMN68" s="4"/>
      <c r="UMO68" s="4"/>
      <c r="UMP68" s="4"/>
      <c r="UMQ68" s="4"/>
      <c r="UMR68" s="4"/>
      <c r="UMS68" s="4"/>
      <c r="UMT68" s="4"/>
      <c r="UMU68" s="4"/>
      <c r="UMV68" s="4"/>
      <c r="UMW68" s="4"/>
      <c r="UMX68" s="4"/>
      <c r="UMY68" s="4"/>
      <c r="UMZ68" s="4"/>
      <c r="UNA68" s="4"/>
      <c r="UNB68" s="4"/>
      <c r="UNC68" s="4"/>
      <c r="UND68" s="4"/>
      <c r="UNE68" s="4"/>
      <c r="UNF68" s="4"/>
      <c r="UNG68" s="4"/>
      <c r="UNH68" s="4"/>
      <c r="UNI68" s="4"/>
      <c r="UNJ68" s="4"/>
      <c r="UNK68" s="4"/>
      <c r="UNL68" s="4"/>
      <c r="UNM68" s="4"/>
      <c r="UNN68" s="4"/>
      <c r="UNO68" s="4"/>
      <c r="UNP68" s="4"/>
      <c r="UNQ68" s="4"/>
      <c r="UNR68" s="4"/>
      <c r="UNS68" s="4"/>
      <c r="UNT68" s="4"/>
      <c r="UNU68" s="4"/>
      <c r="UNV68" s="4"/>
      <c r="UNW68" s="4"/>
      <c r="UNX68" s="4"/>
      <c r="UNY68" s="4"/>
      <c r="UNZ68" s="4"/>
      <c r="UOA68" s="4"/>
      <c r="UOB68" s="4"/>
      <c r="UOC68" s="4"/>
      <c r="UOD68" s="4"/>
      <c r="UOE68" s="4"/>
      <c r="UOF68" s="4"/>
      <c r="UOG68" s="4"/>
      <c r="UOH68" s="4"/>
      <c r="UOI68" s="4"/>
      <c r="UOJ68" s="4"/>
      <c r="UOK68" s="4"/>
      <c r="UOL68" s="4"/>
      <c r="UOM68" s="4"/>
      <c r="UON68" s="4"/>
      <c r="UOO68" s="4"/>
      <c r="UOP68" s="4"/>
      <c r="UOQ68" s="4"/>
      <c r="UOR68" s="4"/>
      <c r="UOS68" s="4"/>
      <c r="UOT68" s="4"/>
      <c r="UOU68" s="4"/>
      <c r="UOV68" s="4"/>
      <c r="UOW68" s="4"/>
      <c r="UOX68" s="4"/>
      <c r="UOY68" s="4"/>
      <c r="UOZ68" s="4"/>
      <c r="UPA68" s="4"/>
      <c r="UPB68" s="4"/>
      <c r="UPC68" s="4"/>
      <c r="UPD68" s="4"/>
      <c r="UPE68" s="4"/>
      <c r="UPF68" s="4"/>
      <c r="UPG68" s="4"/>
      <c r="UPH68" s="4"/>
      <c r="UPI68" s="4"/>
      <c r="UPJ68" s="4"/>
      <c r="UPK68" s="4"/>
      <c r="UPL68" s="4"/>
      <c r="UPM68" s="4"/>
      <c r="UPN68" s="4"/>
      <c r="UPO68" s="4"/>
      <c r="UPP68" s="4"/>
      <c r="UPQ68" s="4"/>
      <c r="UPR68" s="4"/>
      <c r="UPS68" s="4"/>
      <c r="UPT68" s="4"/>
      <c r="UPU68" s="4"/>
      <c r="UPV68" s="4"/>
      <c r="UPW68" s="4"/>
      <c r="UPX68" s="4"/>
      <c r="UPY68" s="4"/>
      <c r="UPZ68" s="4"/>
      <c r="UQA68" s="4"/>
      <c r="UQB68" s="4"/>
      <c r="UQC68" s="4"/>
      <c r="UQD68" s="4"/>
      <c r="UQE68" s="4"/>
      <c r="UQF68" s="4"/>
      <c r="UQG68" s="4"/>
      <c r="UQH68" s="4"/>
      <c r="UQI68" s="4"/>
      <c r="UQJ68" s="4"/>
      <c r="UQK68" s="4"/>
      <c r="UQL68" s="4"/>
      <c r="UQM68" s="4"/>
      <c r="UQN68" s="4"/>
      <c r="UQO68" s="4"/>
      <c r="UQP68" s="4"/>
      <c r="UQQ68" s="4"/>
      <c r="UQR68" s="4"/>
      <c r="UQS68" s="4"/>
      <c r="UQT68" s="4"/>
      <c r="UQU68" s="4"/>
      <c r="UQV68" s="4"/>
      <c r="UQW68" s="4"/>
      <c r="UQX68" s="4"/>
      <c r="UQY68" s="4"/>
      <c r="UQZ68" s="4"/>
      <c r="URA68" s="4"/>
      <c r="URB68" s="4"/>
      <c r="URC68" s="4"/>
      <c r="URD68" s="4"/>
      <c r="URE68" s="4"/>
      <c r="URF68" s="4"/>
      <c r="URG68" s="4"/>
      <c r="URH68" s="4"/>
      <c r="URI68" s="4"/>
      <c r="URJ68" s="4"/>
      <c r="URK68" s="4"/>
      <c r="URL68" s="4"/>
      <c r="URM68" s="4"/>
      <c r="URN68" s="4"/>
      <c r="URO68" s="4"/>
      <c r="URP68" s="4"/>
      <c r="URQ68" s="4"/>
      <c r="URR68" s="4"/>
      <c r="URS68" s="4"/>
      <c r="URT68" s="4"/>
      <c r="URU68" s="4"/>
      <c r="URV68" s="4"/>
      <c r="URW68" s="4"/>
      <c r="URX68" s="4"/>
      <c r="URY68" s="4"/>
      <c r="URZ68" s="4"/>
      <c r="USA68" s="4"/>
      <c r="USB68" s="4"/>
      <c r="USC68" s="4"/>
      <c r="USD68" s="4"/>
      <c r="USE68" s="4"/>
      <c r="USF68" s="4"/>
      <c r="USG68" s="4"/>
      <c r="USH68" s="4"/>
      <c r="USI68" s="4"/>
      <c r="USJ68" s="4"/>
      <c r="USK68" s="4"/>
      <c r="USL68" s="4"/>
      <c r="USM68" s="4"/>
      <c r="USN68" s="4"/>
      <c r="USO68" s="4"/>
      <c r="USP68" s="4"/>
      <c r="USQ68" s="4"/>
      <c r="USR68" s="4"/>
      <c r="USS68" s="4"/>
      <c r="UST68" s="4"/>
      <c r="USU68" s="4"/>
      <c r="USV68" s="4"/>
      <c r="USW68" s="4"/>
      <c r="USX68" s="4"/>
      <c r="USY68" s="4"/>
      <c r="USZ68" s="4"/>
      <c r="UTA68" s="4"/>
      <c r="UTB68" s="4"/>
      <c r="UTC68" s="4"/>
      <c r="UTD68" s="4"/>
      <c r="UTE68" s="4"/>
      <c r="UTF68" s="4"/>
      <c r="UTG68" s="4"/>
      <c r="UTH68" s="4"/>
      <c r="UTI68" s="4"/>
      <c r="UTJ68" s="4"/>
      <c r="UTK68" s="4"/>
      <c r="UTL68" s="4"/>
      <c r="UTM68" s="4"/>
      <c r="UTN68" s="4"/>
      <c r="UTO68" s="4"/>
      <c r="UTP68" s="4"/>
      <c r="UTQ68" s="4"/>
      <c r="UTR68" s="4"/>
      <c r="UTS68" s="4"/>
      <c r="UTT68" s="4"/>
      <c r="UTU68" s="4"/>
      <c r="UTV68" s="4"/>
      <c r="UTW68" s="4"/>
      <c r="UTX68" s="4"/>
      <c r="UTY68" s="4"/>
      <c r="UTZ68" s="4"/>
      <c r="UUA68" s="4"/>
      <c r="UUB68" s="4"/>
      <c r="UUC68" s="4"/>
      <c r="UUD68" s="4"/>
      <c r="UUE68" s="4"/>
      <c r="UUF68" s="4"/>
      <c r="UUG68" s="4"/>
      <c r="UUH68" s="4"/>
      <c r="UUI68" s="4"/>
      <c r="UUJ68" s="4"/>
      <c r="UUK68" s="4"/>
      <c r="UUL68" s="4"/>
      <c r="UUM68" s="4"/>
      <c r="UUN68" s="4"/>
      <c r="UUO68" s="4"/>
      <c r="UUP68" s="4"/>
      <c r="UUQ68" s="4"/>
      <c r="UUR68" s="4"/>
      <c r="UUS68" s="4"/>
      <c r="UUT68" s="4"/>
      <c r="UUU68" s="4"/>
      <c r="UUV68" s="4"/>
      <c r="UUW68" s="4"/>
      <c r="UUX68" s="4"/>
      <c r="UUY68" s="4"/>
      <c r="UUZ68" s="4"/>
      <c r="UVA68" s="4"/>
      <c r="UVB68" s="4"/>
      <c r="UVC68" s="4"/>
      <c r="UVD68" s="4"/>
      <c r="UVE68" s="4"/>
      <c r="UVF68" s="4"/>
      <c r="UVG68" s="4"/>
      <c r="UVH68" s="4"/>
      <c r="UVI68" s="4"/>
      <c r="UVJ68" s="4"/>
      <c r="UVK68" s="4"/>
      <c r="UVL68" s="4"/>
      <c r="UVM68" s="4"/>
      <c r="UVN68" s="4"/>
      <c r="UVO68" s="4"/>
      <c r="UVP68" s="4"/>
      <c r="UVQ68" s="4"/>
      <c r="UVR68" s="4"/>
      <c r="UVS68" s="4"/>
      <c r="UVT68" s="4"/>
      <c r="UVU68" s="4"/>
      <c r="UVV68" s="4"/>
      <c r="UVW68" s="4"/>
      <c r="UVX68" s="4"/>
      <c r="UVY68" s="4"/>
      <c r="UVZ68" s="4"/>
      <c r="UWA68" s="4"/>
      <c r="UWB68" s="4"/>
      <c r="UWC68" s="4"/>
      <c r="UWD68" s="4"/>
      <c r="UWE68" s="4"/>
      <c r="UWF68" s="4"/>
      <c r="UWG68" s="4"/>
      <c r="UWH68" s="4"/>
      <c r="UWI68" s="4"/>
      <c r="UWJ68" s="4"/>
      <c r="UWK68" s="4"/>
      <c r="UWL68" s="4"/>
      <c r="UWM68" s="4"/>
      <c r="UWN68" s="4"/>
      <c r="UWO68" s="4"/>
      <c r="UWP68" s="4"/>
      <c r="UWQ68" s="4"/>
      <c r="UWR68" s="4"/>
      <c r="UWS68" s="4"/>
      <c r="UWT68" s="4"/>
      <c r="UWU68" s="4"/>
      <c r="UWV68" s="4"/>
      <c r="UWW68" s="4"/>
      <c r="UWX68" s="4"/>
      <c r="UWY68" s="4"/>
      <c r="UWZ68" s="4"/>
      <c r="UXA68" s="4"/>
      <c r="UXB68" s="4"/>
      <c r="UXC68" s="4"/>
      <c r="UXD68" s="4"/>
      <c r="UXE68" s="4"/>
      <c r="UXF68" s="4"/>
      <c r="UXG68" s="4"/>
      <c r="UXH68" s="4"/>
      <c r="UXI68" s="4"/>
      <c r="UXJ68" s="4"/>
      <c r="UXK68" s="4"/>
      <c r="UXL68" s="4"/>
      <c r="UXM68" s="4"/>
      <c r="UXN68" s="4"/>
      <c r="UXO68" s="4"/>
      <c r="UXP68" s="4"/>
      <c r="UXQ68" s="4"/>
      <c r="UXR68" s="4"/>
      <c r="UXS68" s="4"/>
      <c r="UXT68" s="4"/>
      <c r="UXU68" s="4"/>
      <c r="UXV68" s="4"/>
      <c r="UXW68" s="4"/>
      <c r="UXX68" s="4"/>
      <c r="UXY68" s="4"/>
      <c r="UXZ68" s="4"/>
      <c r="UYA68" s="4"/>
      <c r="UYB68" s="4"/>
      <c r="UYC68" s="4"/>
      <c r="UYD68" s="4"/>
      <c r="UYE68" s="4"/>
      <c r="UYF68" s="4"/>
      <c r="UYG68" s="4"/>
      <c r="UYH68" s="4"/>
      <c r="UYI68" s="4"/>
      <c r="UYJ68" s="4"/>
      <c r="UYK68" s="4"/>
      <c r="UYL68" s="4"/>
      <c r="UYM68" s="4"/>
      <c r="UYN68" s="4"/>
      <c r="UYO68" s="4"/>
      <c r="UYP68" s="4"/>
      <c r="UYQ68" s="4"/>
      <c r="UYR68" s="4"/>
      <c r="UYS68" s="4"/>
      <c r="UYT68" s="4"/>
      <c r="UYU68" s="4"/>
      <c r="UYV68" s="4"/>
      <c r="UYW68" s="4"/>
      <c r="UYX68" s="4"/>
      <c r="UYY68" s="4"/>
      <c r="UYZ68" s="4"/>
      <c r="UZA68" s="4"/>
      <c r="UZB68" s="4"/>
      <c r="UZC68" s="4"/>
      <c r="UZD68" s="4"/>
      <c r="UZE68" s="4"/>
      <c r="UZF68" s="4"/>
      <c r="UZG68" s="4"/>
      <c r="UZH68" s="4"/>
      <c r="UZI68" s="4"/>
      <c r="UZJ68" s="4"/>
      <c r="UZK68" s="4"/>
      <c r="UZL68" s="4"/>
      <c r="UZM68" s="4"/>
      <c r="UZN68" s="4"/>
      <c r="UZO68" s="4"/>
      <c r="UZP68" s="4"/>
      <c r="UZQ68" s="4"/>
      <c r="UZR68" s="4"/>
      <c r="UZS68" s="4"/>
      <c r="UZT68" s="4"/>
      <c r="UZU68" s="4"/>
      <c r="UZV68" s="4"/>
      <c r="UZW68" s="4"/>
      <c r="UZX68" s="4"/>
      <c r="UZY68" s="4"/>
      <c r="UZZ68" s="4"/>
      <c r="VAA68" s="4"/>
      <c r="VAB68" s="4"/>
      <c r="VAC68" s="4"/>
      <c r="VAD68" s="4"/>
      <c r="VAE68" s="4"/>
      <c r="VAF68" s="4"/>
      <c r="VAG68" s="4"/>
      <c r="VAH68" s="4"/>
      <c r="VAI68" s="4"/>
      <c r="VAJ68" s="4"/>
      <c r="VAK68" s="4"/>
      <c r="VAL68" s="4"/>
      <c r="VAM68" s="4"/>
      <c r="VAN68" s="4"/>
      <c r="VAO68" s="4"/>
      <c r="VAP68" s="4"/>
      <c r="VAQ68" s="4"/>
      <c r="VAR68" s="4"/>
      <c r="VAS68" s="4"/>
      <c r="VAT68" s="4"/>
      <c r="VAU68" s="4"/>
      <c r="VAV68" s="4"/>
      <c r="VAW68" s="4"/>
      <c r="VAX68" s="4"/>
      <c r="VAY68" s="4"/>
      <c r="VAZ68" s="4"/>
      <c r="VBA68" s="4"/>
      <c r="VBB68" s="4"/>
      <c r="VBC68" s="4"/>
      <c r="VBD68" s="4"/>
      <c r="VBE68" s="4"/>
      <c r="VBF68" s="4"/>
      <c r="VBG68" s="4"/>
      <c r="VBH68" s="4"/>
      <c r="VBI68" s="4"/>
      <c r="VBJ68" s="4"/>
      <c r="VBK68" s="4"/>
      <c r="VBL68" s="4"/>
      <c r="VBM68" s="4"/>
      <c r="VBN68" s="4"/>
      <c r="VBO68" s="4"/>
      <c r="VBP68" s="4"/>
      <c r="VBQ68" s="4"/>
      <c r="VBR68" s="4"/>
      <c r="VBS68" s="4"/>
      <c r="VBT68" s="4"/>
      <c r="VBU68" s="4"/>
      <c r="VBV68" s="4"/>
      <c r="VBW68" s="4"/>
      <c r="VBX68" s="4"/>
      <c r="VBY68" s="4"/>
      <c r="VBZ68" s="4"/>
      <c r="VCA68" s="4"/>
      <c r="VCB68" s="4"/>
      <c r="VCC68" s="4"/>
      <c r="VCD68" s="4"/>
      <c r="VCE68" s="4"/>
      <c r="VCF68" s="4"/>
      <c r="VCG68" s="4"/>
      <c r="VCH68" s="4"/>
      <c r="VCI68" s="4"/>
      <c r="VCJ68" s="4"/>
      <c r="VCK68" s="4"/>
      <c r="VCL68" s="4"/>
      <c r="VCM68" s="4"/>
      <c r="VCN68" s="4"/>
      <c r="VCO68" s="4"/>
      <c r="VCP68" s="4"/>
      <c r="VCQ68" s="4"/>
      <c r="VCR68" s="4"/>
      <c r="VCS68" s="4"/>
      <c r="VCT68" s="4"/>
      <c r="VCU68" s="4"/>
      <c r="VCV68" s="4"/>
      <c r="VCW68" s="4"/>
      <c r="VCX68" s="4"/>
      <c r="VCY68" s="4"/>
      <c r="VCZ68" s="4"/>
      <c r="VDA68" s="4"/>
      <c r="VDB68" s="4"/>
      <c r="VDC68" s="4"/>
      <c r="VDD68" s="4"/>
      <c r="VDE68" s="4"/>
      <c r="VDF68" s="4"/>
      <c r="VDG68" s="4"/>
      <c r="VDH68" s="4"/>
      <c r="VDI68" s="4"/>
      <c r="VDJ68" s="4"/>
      <c r="VDK68" s="4"/>
      <c r="VDL68" s="4"/>
      <c r="VDM68" s="4"/>
      <c r="VDN68" s="4"/>
      <c r="VDO68" s="4"/>
      <c r="VDP68" s="4"/>
      <c r="VDQ68" s="4"/>
      <c r="VDR68" s="4"/>
      <c r="VDS68" s="4"/>
      <c r="VDT68" s="4"/>
      <c r="VDU68" s="4"/>
      <c r="VDV68" s="4"/>
      <c r="VDW68" s="4"/>
      <c r="VDX68" s="4"/>
      <c r="VDY68" s="4"/>
      <c r="VDZ68" s="4"/>
      <c r="VEA68" s="4"/>
      <c r="VEB68" s="4"/>
      <c r="VEC68" s="4"/>
      <c r="VED68" s="4"/>
      <c r="VEE68" s="4"/>
      <c r="VEF68" s="4"/>
      <c r="VEG68" s="4"/>
      <c r="VEH68" s="4"/>
      <c r="VEI68" s="4"/>
      <c r="VEJ68" s="4"/>
      <c r="VEK68" s="4"/>
      <c r="VEL68" s="4"/>
      <c r="VEM68" s="4"/>
      <c r="VEN68" s="4"/>
      <c r="VEO68" s="4"/>
      <c r="VEP68" s="4"/>
      <c r="VEQ68" s="4"/>
      <c r="VER68" s="4"/>
      <c r="VES68" s="4"/>
      <c r="VET68" s="4"/>
      <c r="VEU68" s="4"/>
      <c r="VEV68" s="4"/>
      <c r="VEW68" s="4"/>
      <c r="VEX68" s="4"/>
      <c r="VEY68" s="4"/>
      <c r="VEZ68" s="4"/>
      <c r="VFA68" s="4"/>
      <c r="VFB68" s="4"/>
      <c r="VFC68" s="4"/>
      <c r="VFD68" s="4"/>
      <c r="VFE68" s="4"/>
      <c r="VFF68" s="4"/>
      <c r="VFG68" s="4"/>
      <c r="VFH68" s="4"/>
      <c r="VFI68" s="4"/>
      <c r="VFJ68" s="4"/>
      <c r="VFK68" s="4"/>
      <c r="VFL68" s="4"/>
      <c r="VFM68" s="4"/>
      <c r="VFN68" s="4"/>
      <c r="VFO68" s="4"/>
      <c r="VFP68" s="4"/>
      <c r="VFQ68" s="4"/>
      <c r="VFR68" s="4"/>
      <c r="VFS68" s="4"/>
      <c r="VFT68" s="4"/>
      <c r="VFU68" s="4"/>
      <c r="VFV68" s="4"/>
      <c r="VFW68" s="4"/>
      <c r="VFX68" s="4"/>
      <c r="VFY68" s="4"/>
      <c r="VFZ68" s="4"/>
      <c r="VGA68" s="4"/>
      <c r="VGB68" s="4"/>
      <c r="VGC68" s="4"/>
      <c r="VGD68" s="4"/>
      <c r="VGE68" s="4"/>
      <c r="VGF68" s="4"/>
      <c r="VGG68" s="4"/>
      <c r="VGH68" s="4"/>
      <c r="VGI68" s="4"/>
      <c r="VGJ68" s="4"/>
      <c r="VGK68" s="4"/>
      <c r="VGL68" s="4"/>
      <c r="VGM68" s="4"/>
      <c r="VGN68" s="4"/>
      <c r="VGO68" s="4"/>
      <c r="VGP68" s="4"/>
      <c r="VGQ68" s="4"/>
      <c r="VGR68" s="4"/>
      <c r="VGS68" s="4"/>
      <c r="VGT68" s="4"/>
      <c r="VGU68" s="4"/>
      <c r="VGV68" s="4"/>
      <c r="VGW68" s="4"/>
      <c r="VGX68" s="4"/>
      <c r="VGY68" s="4"/>
      <c r="VGZ68" s="4"/>
      <c r="VHA68" s="4"/>
      <c r="VHB68" s="4"/>
      <c r="VHC68" s="4"/>
      <c r="VHD68" s="4"/>
      <c r="VHE68" s="4"/>
      <c r="VHF68" s="4"/>
      <c r="VHG68" s="4"/>
      <c r="VHH68" s="4"/>
      <c r="VHI68" s="4"/>
      <c r="VHJ68" s="4"/>
      <c r="VHK68" s="4"/>
      <c r="VHL68" s="4"/>
      <c r="VHM68" s="4"/>
      <c r="VHN68" s="4"/>
      <c r="VHO68" s="4"/>
      <c r="VHP68" s="4"/>
      <c r="VHQ68" s="4"/>
      <c r="VHR68" s="4"/>
      <c r="VHS68" s="4"/>
      <c r="VHT68" s="4"/>
      <c r="VHU68" s="4"/>
      <c r="VHV68" s="4"/>
      <c r="VHW68" s="4"/>
      <c r="VHX68" s="4"/>
      <c r="VHY68" s="4"/>
      <c r="VHZ68" s="4"/>
      <c r="VIA68" s="4"/>
      <c r="VIB68" s="4"/>
      <c r="VIC68" s="4"/>
      <c r="VID68" s="4"/>
      <c r="VIE68" s="4"/>
      <c r="VIF68" s="4"/>
      <c r="VIG68" s="4"/>
      <c r="VIH68" s="4"/>
      <c r="VII68" s="4"/>
      <c r="VIJ68" s="4"/>
      <c r="VIK68" s="4"/>
      <c r="VIL68" s="4"/>
      <c r="VIM68" s="4"/>
      <c r="VIN68" s="4"/>
      <c r="VIO68" s="4"/>
      <c r="VIP68" s="4"/>
      <c r="VIQ68" s="4"/>
      <c r="VIR68" s="4"/>
      <c r="VIS68" s="4"/>
      <c r="VIT68" s="4"/>
      <c r="VIU68" s="4"/>
      <c r="VIV68" s="4"/>
      <c r="VIW68" s="4"/>
      <c r="VIX68" s="4"/>
      <c r="VIY68" s="4"/>
      <c r="VIZ68" s="4"/>
      <c r="VJA68" s="4"/>
      <c r="VJB68" s="4"/>
      <c r="VJC68" s="4"/>
      <c r="VJD68" s="4"/>
      <c r="VJE68" s="4"/>
      <c r="VJF68" s="4"/>
      <c r="VJG68" s="4"/>
      <c r="VJH68" s="4"/>
      <c r="VJI68" s="4"/>
      <c r="VJJ68" s="4"/>
      <c r="VJK68" s="4"/>
      <c r="VJL68" s="4"/>
      <c r="VJM68" s="4"/>
      <c r="VJN68" s="4"/>
      <c r="VJO68" s="4"/>
      <c r="VJP68" s="4"/>
      <c r="VJQ68" s="4"/>
      <c r="VJR68" s="4"/>
      <c r="VJS68" s="4"/>
      <c r="VJT68" s="4"/>
      <c r="VJU68" s="4"/>
      <c r="VJV68" s="4"/>
      <c r="VJW68" s="4"/>
      <c r="VJX68" s="4"/>
      <c r="VJY68" s="4"/>
      <c r="VJZ68" s="4"/>
      <c r="VKA68" s="4"/>
      <c r="VKB68" s="4"/>
      <c r="VKC68" s="4"/>
      <c r="VKD68" s="4"/>
      <c r="VKE68" s="4"/>
      <c r="VKF68" s="4"/>
      <c r="VKG68" s="4"/>
      <c r="VKH68" s="4"/>
      <c r="VKI68" s="4"/>
      <c r="VKJ68" s="4"/>
      <c r="VKK68" s="4"/>
      <c r="VKL68" s="4"/>
      <c r="VKM68" s="4"/>
      <c r="VKN68" s="4"/>
      <c r="VKO68" s="4"/>
      <c r="VKP68" s="4"/>
      <c r="VKQ68" s="4"/>
      <c r="VKR68" s="4"/>
      <c r="VKS68" s="4"/>
      <c r="VKT68" s="4"/>
      <c r="VKU68" s="4"/>
      <c r="VKV68" s="4"/>
      <c r="VKW68" s="4"/>
      <c r="VKX68" s="4"/>
      <c r="VKY68" s="4"/>
      <c r="VKZ68" s="4"/>
      <c r="VLA68" s="4"/>
      <c r="VLB68" s="4"/>
      <c r="VLC68" s="4"/>
      <c r="VLD68" s="4"/>
      <c r="VLE68" s="4"/>
      <c r="VLF68" s="4"/>
      <c r="VLG68" s="4"/>
      <c r="VLH68" s="4"/>
      <c r="VLI68" s="4"/>
      <c r="VLJ68" s="4"/>
      <c r="VLK68" s="4"/>
      <c r="VLL68" s="4"/>
      <c r="VLM68" s="4"/>
      <c r="VLN68" s="4"/>
      <c r="VLO68" s="4"/>
      <c r="VLP68" s="4"/>
      <c r="VLQ68" s="4"/>
      <c r="VLR68" s="4"/>
      <c r="VLS68" s="4"/>
      <c r="VLT68" s="4"/>
      <c r="VLU68" s="4"/>
      <c r="VLV68" s="4"/>
      <c r="VLW68" s="4"/>
      <c r="VLX68" s="4"/>
      <c r="VLY68" s="4"/>
      <c r="VLZ68" s="4"/>
      <c r="VMA68" s="4"/>
      <c r="VMB68" s="4"/>
      <c r="VMC68" s="4"/>
      <c r="VMD68" s="4"/>
      <c r="VME68" s="4"/>
      <c r="VMF68" s="4"/>
      <c r="VMG68" s="4"/>
      <c r="VMH68" s="4"/>
      <c r="VMI68" s="4"/>
      <c r="VMJ68" s="4"/>
      <c r="VMK68" s="4"/>
      <c r="VML68" s="4"/>
      <c r="VMM68" s="4"/>
      <c r="VMN68" s="4"/>
      <c r="VMO68" s="4"/>
      <c r="VMP68" s="4"/>
      <c r="VMQ68" s="4"/>
      <c r="VMR68" s="4"/>
      <c r="VMS68" s="4"/>
      <c r="VMT68" s="4"/>
      <c r="VMU68" s="4"/>
      <c r="VMV68" s="4"/>
      <c r="VMW68" s="4"/>
      <c r="VMX68" s="4"/>
      <c r="VMY68" s="4"/>
      <c r="VMZ68" s="4"/>
      <c r="VNA68" s="4"/>
      <c r="VNB68" s="4"/>
      <c r="VNC68" s="4"/>
      <c r="VND68" s="4"/>
      <c r="VNE68" s="4"/>
      <c r="VNF68" s="4"/>
      <c r="VNG68" s="4"/>
      <c r="VNH68" s="4"/>
      <c r="VNI68" s="4"/>
      <c r="VNJ68" s="4"/>
      <c r="VNK68" s="4"/>
      <c r="VNL68" s="4"/>
      <c r="VNM68" s="4"/>
      <c r="VNN68" s="4"/>
      <c r="VNO68" s="4"/>
      <c r="VNP68" s="4"/>
      <c r="VNQ68" s="4"/>
      <c r="VNR68" s="4"/>
      <c r="VNS68" s="4"/>
      <c r="VNT68" s="4"/>
      <c r="VNU68" s="4"/>
      <c r="VNV68" s="4"/>
      <c r="VNW68" s="4"/>
      <c r="VNX68" s="4"/>
      <c r="VNY68" s="4"/>
      <c r="VNZ68" s="4"/>
      <c r="VOA68" s="4"/>
      <c r="VOB68" s="4"/>
      <c r="VOC68" s="4"/>
      <c r="VOD68" s="4"/>
      <c r="VOE68" s="4"/>
      <c r="VOF68" s="4"/>
      <c r="VOG68" s="4"/>
      <c r="VOH68" s="4"/>
      <c r="VOI68" s="4"/>
      <c r="VOJ68" s="4"/>
      <c r="VOK68" s="4"/>
      <c r="VOL68" s="4"/>
      <c r="VOM68" s="4"/>
      <c r="VON68" s="4"/>
      <c r="VOO68" s="4"/>
      <c r="VOP68" s="4"/>
      <c r="VOQ68" s="4"/>
      <c r="VOR68" s="4"/>
      <c r="VOS68" s="4"/>
      <c r="VOT68" s="4"/>
      <c r="VOU68" s="4"/>
      <c r="VOV68" s="4"/>
      <c r="VOW68" s="4"/>
      <c r="VOX68" s="4"/>
      <c r="VOY68" s="4"/>
      <c r="VOZ68" s="4"/>
      <c r="VPA68" s="4"/>
      <c r="VPB68" s="4"/>
      <c r="VPC68" s="4"/>
      <c r="VPD68" s="4"/>
      <c r="VPE68" s="4"/>
      <c r="VPF68" s="4"/>
      <c r="VPG68" s="4"/>
      <c r="VPH68" s="4"/>
      <c r="VPI68" s="4"/>
      <c r="VPJ68" s="4"/>
      <c r="VPK68" s="4"/>
      <c r="VPL68" s="4"/>
      <c r="VPM68" s="4"/>
      <c r="VPN68" s="4"/>
      <c r="VPO68" s="4"/>
      <c r="VPP68" s="4"/>
      <c r="VPQ68" s="4"/>
      <c r="VPR68" s="4"/>
      <c r="VPS68" s="4"/>
      <c r="VPT68" s="4"/>
      <c r="VPU68" s="4"/>
      <c r="VPV68" s="4"/>
      <c r="VPW68" s="4"/>
      <c r="VPX68" s="4"/>
      <c r="VPY68" s="4"/>
      <c r="VPZ68" s="4"/>
      <c r="VQA68" s="4"/>
      <c r="VQB68" s="4"/>
      <c r="VQC68" s="4"/>
      <c r="VQD68" s="4"/>
      <c r="VQE68" s="4"/>
      <c r="VQF68" s="4"/>
      <c r="VQG68" s="4"/>
      <c r="VQH68" s="4"/>
      <c r="VQI68" s="4"/>
      <c r="VQJ68" s="4"/>
      <c r="VQK68" s="4"/>
      <c r="VQL68" s="4"/>
      <c r="VQM68" s="4"/>
      <c r="VQN68" s="4"/>
      <c r="VQO68" s="4"/>
      <c r="VQP68" s="4"/>
      <c r="VQQ68" s="4"/>
      <c r="VQR68" s="4"/>
      <c r="VQS68" s="4"/>
      <c r="VQT68" s="4"/>
      <c r="VQU68" s="4"/>
      <c r="VQV68" s="4"/>
      <c r="VQW68" s="4"/>
      <c r="VQX68" s="4"/>
      <c r="VQY68" s="4"/>
      <c r="VQZ68" s="4"/>
      <c r="VRA68" s="4"/>
      <c r="VRB68" s="4"/>
      <c r="VRC68" s="4"/>
      <c r="VRD68" s="4"/>
      <c r="VRE68" s="4"/>
      <c r="VRF68" s="4"/>
      <c r="VRG68" s="4"/>
      <c r="VRH68" s="4"/>
      <c r="VRI68" s="4"/>
      <c r="VRJ68" s="4"/>
      <c r="VRK68" s="4"/>
      <c r="VRL68" s="4"/>
      <c r="VRM68" s="4"/>
      <c r="VRN68" s="4"/>
      <c r="VRO68" s="4"/>
      <c r="VRP68" s="4"/>
      <c r="VRQ68" s="4"/>
      <c r="VRR68" s="4"/>
      <c r="VRS68" s="4"/>
      <c r="VRT68" s="4"/>
      <c r="VRU68" s="4"/>
      <c r="VRV68" s="4"/>
      <c r="VRW68" s="4"/>
      <c r="VRX68" s="4"/>
      <c r="VRY68" s="4"/>
      <c r="VRZ68" s="4"/>
      <c r="VSA68" s="4"/>
      <c r="VSB68" s="4"/>
      <c r="VSC68" s="4"/>
      <c r="VSD68" s="4"/>
      <c r="VSE68" s="4"/>
      <c r="VSF68" s="4"/>
      <c r="VSG68" s="4"/>
      <c r="VSH68" s="4"/>
      <c r="VSI68" s="4"/>
      <c r="VSJ68" s="4"/>
      <c r="VSK68" s="4"/>
      <c r="VSL68" s="4"/>
      <c r="VSM68" s="4"/>
      <c r="VSN68" s="4"/>
      <c r="VSO68" s="4"/>
      <c r="VSP68" s="4"/>
      <c r="VSQ68" s="4"/>
      <c r="VSR68" s="4"/>
      <c r="VSS68" s="4"/>
      <c r="VST68" s="4"/>
      <c r="VSU68" s="4"/>
      <c r="VSV68" s="4"/>
      <c r="VSW68" s="4"/>
      <c r="VSX68" s="4"/>
      <c r="VSY68" s="4"/>
      <c r="VSZ68" s="4"/>
      <c r="VTA68" s="4"/>
      <c r="VTB68" s="4"/>
      <c r="VTC68" s="4"/>
      <c r="VTD68" s="4"/>
      <c r="VTE68" s="4"/>
      <c r="VTF68" s="4"/>
      <c r="VTG68" s="4"/>
      <c r="VTH68" s="4"/>
      <c r="VTI68" s="4"/>
      <c r="VTJ68" s="4"/>
      <c r="VTK68" s="4"/>
      <c r="VTL68" s="4"/>
      <c r="VTM68" s="4"/>
      <c r="VTN68" s="4"/>
      <c r="VTO68" s="4"/>
      <c r="VTP68" s="4"/>
      <c r="VTQ68" s="4"/>
      <c r="VTR68" s="4"/>
      <c r="VTS68" s="4"/>
      <c r="VTT68" s="4"/>
      <c r="VTU68" s="4"/>
      <c r="VTV68" s="4"/>
      <c r="VTW68" s="4"/>
      <c r="VTX68" s="4"/>
      <c r="VTY68" s="4"/>
      <c r="VTZ68" s="4"/>
      <c r="VUA68" s="4"/>
      <c r="VUB68" s="4"/>
      <c r="VUC68" s="4"/>
      <c r="VUD68" s="4"/>
      <c r="VUE68" s="4"/>
      <c r="VUF68" s="4"/>
      <c r="VUG68" s="4"/>
      <c r="VUH68" s="4"/>
      <c r="VUI68" s="4"/>
      <c r="VUJ68" s="4"/>
      <c r="VUK68" s="4"/>
      <c r="VUL68" s="4"/>
      <c r="VUM68" s="4"/>
      <c r="VUN68" s="4"/>
      <c r="VUO68" s="4"/>
      <c r="VUP68" s="4"/>
      <c r="VUQ68" s="4"/>
      <c r="VUR68" s="4"/>
      <c r="VUS68" s="4"/>
      <c r="VUT68" s="4"/>
      <c r="VUU68" s="4"/>
      <c r="VUV68" s="4"/>
      <c r="VUW68" s="4"/>
      <c r="VUX68" s="4"/>
      <c r="VUY68" s="4"/>
      <c r="VUZ68" s="4"/>
      <c r="VVA68" s="4"/>
      <c r="VVB68" s="4"/>
      <c r="VVC68" s="4"/>
      <c r="VVD68" s="4"/>
      <c r="VVE68" s="4"/>
      <c r="VVF68" s="4"/>
      <c r="VVG68" s="4"/>
      <c r="VVH68" s="4"/>
      <c r="VVI68" s="4"/>
      <c r="VVJ68" s="4"/>
      <c r="VVK68" s="4"/>
      <c r="VVL68" s="4"/>
      <c r="VVM68" s="4"/>
      <c r="VVN68" s="4"/>
      <c r="VVO68" s="4"/>
      <c r="VVP68" s="4"/>
      <c r="VVQ68" s="4"/>
      <c r="VVR68" s="4"/>
      <c r="VVS68" s="4"/>
      <c r="VVT68" s="4"/>
      <c r="VVU68" s="4"/>
      <c r="VVV68" s="4"/>
      <c r="VVW68" s="4"/>
      <c r="VVX68" s="4"/>
      <c r="VVY68" s="4"/>
      <c r="VVZ68" s="4"/>
      <c r="VWA68" s="4"/>
      <c r="VWB68" s="4"/>
      <c r="VWC68" s="4"/>
      <c r="VWD68" s="4"/>
      <c r="VWE68" s="4"/>
      <c r="VWF68" s="4"/>
      <c r="VWG68" s="4"/>
      <c r="VWH68" s="4"/>
      <c r="VWI68" s="4"/>
      <c r="VWJ68" s="4"/>
      <c r="VWK68" s="4"/>
      <c r="VWL68" s="4"/>
      <c r="VWM68" s="4"/>
      <c r="VWN68" s="4"/>
      <c r="VWO68" s="4"/>
      <c r="VWP68" s="4"/>
      <c r="VWQ68" s="4"/>
      <c r="VWR68" s="4"/>
      <c r="VWS68" s="4"/>
      <c r="VWT68" s="4"/>
      <c r="VWU68" s="4"/>
      <c r="VWV68" s="4"/>
      <c r="VWW68" s="4"/>
      <c r="VWX68" s="4"/>
      <c r="VWY68" s="4"/>
      <c r="VWZ68" s="4"/>
      <c r="VXA68" s="4"/>
      <c r="VXB68" s="4"/>
      <c r="VXC68" s="4"/>
      <c r="VXD68" s="4"/>
      <c r="VXE68" s="4"/>
      <c r="VXF68" s="4"/>
      <c r="VXG68" s="4"/>
      <c r="VXH68" s="4"/>
      <c r="VXI68" s="4"/>
      <c r="VXJ68" s="4"/>
      <c r="VXK68" s="4"/>
      <c r="VXL68" s="4"/>
      <c r="VXM68" s="4"/>
      <c r="VXN68" s="4"/>
      <c r="VXO68" s="4"/>
      <c r="VXP68" s="4"/>
      <c r="VXQ68" s="4"/>
      <c r="VXR68" s="4"/>
      <c r="VXS68" s="4"/>
      <c r="VXT68" s="4"/>
      <c r="VXU68" s="4"/>
      <c r="VXV68" s="4"/>
      <c r="VXW68" s="4"/>
      <c r="VXX68" s="4"/>
      <c r="VXY68" s="4"/>
      <c r="VXZ68" s="4"/>
      <c r="VYA68" s="4"/>
      <c r="VYB68" s="4"/>
      <c r="VYC68" s="4"/>
      <c r="VYD68" s="4"/>
      <c r="VYE68" s="4"/>
      <c r="VYF68" s="4"/>
      <c r="VYG68" s="4"/>
      <c r="VYH68" s="4"/>
      <c r="VYI68" s="4"/>
      <c r="VYJ68" s="4"/>
      <c r="VYK68" s="4"/>
      <c r="VYL68" s="4"/>
      <c r="VYM68" s="4"/>
      <c r="VYN68" s="4"/>
      <c r="VYO68" s="4"/>
      <c r="VYP68" s="4"/>
      <c r="VYQ68" s="4"/>
      <c r="VYR68" s="4"/>
      <c r="VYS68" s="4"/>
      <c r="VYT68" s="4"/>
      <c r="VYU68" s="4"/>
      <c r="VYV68" s="4"/>
      <c r="VYW68" s="4"/>
      <c r="VYX68" s="4"/>
      <c r="VYY68" s="4"/>
      <c r="VYZ68" s="4"/>
      <c r="VZA68" s="4"/>
      <c r="VZB68" s="4"/>
      <c r="VZC68" s="4"/>
      <c r="VZD68" s="4"/>
      <c r="VZE68" s="4"/>
      <c r="VZF68" s="4"/>
      <c r="VZG68" s="4"/>
      <c r="VZH68" s="4"/>
      <c r="VZI68" s="4"/>
      <c r="VZJ68" s="4"/>
      <c r="VZK68" s="4"/>
      <c r="VZL68" s="4"/>
      <c r="VZM68" s="4"/>
      <c r="VZN68" s="4"/>
      <c r="VZO68" s="4"/>
      <c r="VZP68" s="4"/>
      <c r="VZQ68" s="4"/>
      <c r="VZR68" s="4"/>
      <c r="VZS68" s="4"/>
      <c r="VZT68" s="4"/>
      <c r="VZU68" s="4"/>
      <c r="VZV68" s="4"/>
      <c r="VZW68" s="4"/>
      <c r="VZX68" s="4"/>
      <c r="VZY68" s="4"/>
      <c r="VZZ68" s="4"/>
      <c r="WAA68" s="4"/>
      <c r="WAB68" s="4"/>
      <c r="WAC68" s="4"/>
      <c r="WAD68" s="4"/>
      <c r="WAE68" s="4"/>
      <c r="WAF68" s="4"/>
      <c r="WAG68" s="4"/>
      <c r="WAH68" s="4"/>
      <c r="WAI68" s="4"/>
      <c r="WAJ68" s="4"/>
      <c r="WAK68" s="4"/>
      <c r="WAL68" s="4"/>
      <c r="WAM68" s="4"/>
      <c r="WAN68" s="4"/>
      <c r="WAO68" s="4"/>
      <c r="WAP68" s="4"/>
      <c r="WAQ68" s="4"/>
      <c r="WAR68" s="4"/>
      <c r="WAS68" s="4"/>
      <c r="WAT68" s="4"/>
      <c r="WAU68" s="4"/>
      <c r="WAV68" s="4"/>
      <c r="WAW68" s="4"/>
      <c r="WAX68" s="4"/>
      <c r="WAY68" s="4"/>
      <c r="WAZ68" s="4"/>
      <c r="WBA68" s="4"/>
      <c r="WBB68" s="4"/>
      <c r="WBC68" s="4"/>
      <c r="WBD68" s="4"/>
      <c r="WBE68" s="4"/>
      <c r="WBF68" s="4"/>
      <c r="WBG68" s="4"/>
      <c r="WBH68" s="4"/>
      <c r="WBI68" s="4"/>
      <c r="WBJ68" s="4"/>
      <c r="WBK68" s="4"/>
      <c r="WBL68" s="4"/>
      <c r="WBM68" s="4"/>
      <c r="WBN68" s="4"/>
      <c r="WBO68" s="4"/>
      <c r="WBP68" s="4"/>
      <c r="WBQ68" s="4"/>
      <c r="WBR68" s="4"/>
      <c r="WBS68" s="4"/>
      <c r="WBT68" s="4"/>
      <c r="WBU68" s="4"/>
      <c r="WBV68" s="4"/>
      <c r="WBW68" s="4"/>
      <c r="WBX68" s="4"/>
      <c r="WBY68" s="4"/>
      <c r="WBZ68" s="4"/>
      <c r="WCA68" s="4"/>
      <c r="WCB68" s="4"/>
      <c r="WCC68" s="4"/>
      <c r="WCD68" s="4"/>
      <c r="WCE68" s="4"/>
      <c r="WCF68" s="4"/>
      <c r="WCG68" s="4"/>
      <c r="WCH68" s="4"/>
      <c r="WCI68" s="4"/>
      <c r="WCJ68" s="4"/>
      <c r="WCK68" s="4"/>
      <c r="WCL68" s="4"/>
      <c r="WCM68" s="4"/>
      <c r="WCN68" s="4"/>
      <c r="WCO68" s="4"/>
      <c r="WCP68" s="4"/>
      <c r="WCQ68" s="4"/>
      <c r="WCR68" s="4"/>
      <c r="WCS68" s="4"/>
      <c r="WCT68" s="4"/>
      <c r="WCU68" s="4"/>
      <c r="WCV68" s="4"/>
      <c r="WCW68" s="4"/>
      <c r="WCX68" s="4"/>
      <c r="WCY68" s="4"/>
      <c r="WCZ68" s="4"/>
      <c r="WDA68" s="4"/>
      <c r="WDB68" s="4"/>
      <c r="WDC68" s="4"/>
      <c r="WDD68" s="4"/>
      <c r="WDE68" s="4"/>
      <c r="WDF68" s="4"/>
      <c r="WDG68" s="4"/>
      <c r="WDH68" s="4"/>
      <c r="WDI68" s="4"/>
      <c r="WDJ68" s="4"/>
      <c r="WDK68" s="4"/>
      <c r="WDL68" s="4"/>
      <c r="WDM68" s="4"/>
      <c r="WDN68" s="4"/>
      <c r="WDO68" s="4"/>
      <c r="WDP68" s="4"/>
      <c r="WDQ68" s="4"/>
      <c r="WDR68" s="4"/>
      <c r="WDS68" s="4"/>
      <c r="WDT68" s="4"/>
      <c r="WDU68" s="4"/>
      <c r="WDV68" s="4"/>
      <c r="WDW68" s="4"/>
      <c r="WDX68" s="4"/>
      <c r="WDY68" s="4"/>
      <c r="WDZ68" s="4"/>
      <c r="WEA68" s="4"/>
      <c r="WEB68" s="4"/>
      <c r="WEC68" s="4"/>
      <c r="WED68" s="4"/>
      <c r="WEE68" s="4"/>
      <c r="WEF68" s="4"/>
      <c r="WEG68" s="4"/>
      <c r="WEH68" s="4"/>
      <c r="WEI68" s="4"/>
      <c r="WEJ68" s="4"/>
      <c r="WEK68" s="4"/>
      <c r="WEL68" s="4"/>
      <c r="WEM68" s="4"/>
      <c r="WEN68" s="4"/>
      <c r="WEO68" s="4"/>
      <c r="WEP68" s="4"/>
      <c r="WEQ68" s="4"/>
      <c r="WER68" s="4"/>
      <c r="WES68" s="4"/>
      <c r="WET68" s="4"/>
      <c r="WEU68" s="4"/>
      <c r="WEV68" s="4"/>
      <c r="WEW68" s="4"/>
      <c r="WEX68" s="4"/>
      <c r="WEY68" s="4"/>
      <c r="WEZ68" s="4"/>
      <c r="WFA68" s="4"/>
      <c r="WFB68" s="4"/>
      <c r="WFC68" s="4"/>
      <c r="WFD68" s="4"/>
      <c r="WFE68" s="4"/>
      <c r="WFF68" s="4"/>
      <c r="WFG68" s="4"/>
      <c r="WFH68" s="4"/>
      <c r="WFI68" s="4"/>
      <c r="WFJ68" s="4"/>
      <c r="WFK68" s="4"/>
      <c r="WFL68" s="4"/>
      <c r="WFM68" s="4"/>
      <c r="WFN68" s="4"/>
      <c r="WFO68" s="4"/>
      <c r="WFP68" s="4"/>
      <c r="WFQ68" s="4"/>
      <c r="WFR68" s="4"/>
      <c r="WFS68" s="4"/>
      <c r="WFT68" s="4"/>
      <c r="WFU68" s="4"/>
      <c r="WFV68" s="4"/>
      <c r="WFW68" s="4"/>
      <c r="WFX68" s="4"/>
      <c r="WFY68" s="4"/>
      <c r="WFZ68" s="4"/>
      <c r="WGA68" s="4"/>
      <c r="WGB68" s="4"/>
      <c r="WGC68" s="4"/>
      <c r="WGD68" s="4"/>
      <c r="WGE68" s="4"/>
      <c r="WGF68" s="4"/>
      <c r="WGG68" s="4"/>
      <c r="WGH68" s="4"/>
      <c r="WGI68" s="4"/>
      <c r="WGJ68" s="4"/>
      <c r="WGK68" s="4"/>
      <c r="WGL68" s="4"/>
      <c r="WGM68" s="4"/>
      <c r="WGN68" s="4"/>
      <c r="WGO68" s="4"/>
      <c r="WGP68" s="4"/>
      <c r="WGQ68" s="4"/>
      <c r="WGR68" s="4"/>
      <c r="WGS68" s="4"/>
      <c r="WGT68" s="4"/>
      <c r="WGU68" s="4"/>
      <c r="WGV68" s="4"/>
      <c r="WGW68" s="4"/>
      <c r="WGX68" s="4"/>
      <c r="WGY68" s="4"/>
      <c r="WGZ68" s="4"/>
      <c r="WHA68" s="4"/>
      <c r="WHB68" s="4"/>
      <c r="WHC68" s="4"/>
      <c r="WHD68" s="4"/>
      <c r="WHE68" s="4"/>
      <c r="WHF68" s="4"/>
      <c r="WHG68" s="4"/>
      <c r="WHH68" s="4"/>
      <c r="WHI68" s="4"/>
      <c r="WHJ68" s="4"/>
      <c r="WHK68" s="4"/>
      <c r="WHL68" s="4"/>
      <c r="WHM68" s="4"/>
      <c r="WHN68" s="4"/>
      <c r="WHO68" s="4"/>
      <c r="WHP68" s="4"/>
      <c r="WHQ68" s="4"/>
      <c r="WHR68" s="4"/>
      <c r="WHS68" s="4"/>
      <c r="WHT68" s="4"/>
      <c r="WHU68" s="4"/>
      <c r="WHV68" s="4"/>
      <c r="WHW68" s="4"/>
      <c r="WHX68" s="4"/>
      <c r="WHY68" s="4"/>
      <c r="WHZ68" s="4"/>
      <c r="WIA68" s="4"/>
      <c r="WIB68" s="4"/>
      <c r="WIC68" s="4"/>
      <c r="WID68" s="4"/>
      <c r="WIE68" s="4"/>
      <c r="WIF68" s="4"/>
      <c r="WIG68" s="4"/>
      <c r="WIH68" s="4"/>
      <c r="WII68" s="4"/>
      <c r="WIJ68" s="4"/>
      <c r="WIK68" s="4"/>
      <c r="WIL68" s="4"/>
      <c r="WIM68" s="4"/>
      <c r="WIN68" s="4"/>
      <c r="WIO68" s="4"/>
      <c r="WIP68" s="4"/>
      <c r="WIQ68" s="4"/>
      <c r="WIR68" s="4"/>
      <c r="WIS68" s="4"/>
      <c r="WIT68" s="4"/>
      <c r="WIU68" s="4"/>
      <c r="WIV68" s="4"/>
      <c r="WIW68" s="4"/>
      <c r="WIX68" s="4"/>
      <c r="WIY68" s="4"/>
      <c r="WIZ68" s="4"/>
      <c r="WJA68" s="4"/>
      <c r="WJB68" s="4"/>
      <c r="WJC68" s="4"/>
      <c r="WJD68" s="4"/>
      <c r="WJE68" s="4"/>
      <c r="WJF68" s="4"/>
      <c r="WJG68" s="4"/>
      <c r="WJH68" s="4"/>
      <c r="WJI68" s="4"/>
      <c r="WJJ68" s="4"/>
      <c r="WJK68" s="4"/>
      <c r="WJL68" s="4"/>
      <c r="WJM68" s="4"/>
      <c r="WJN68" s="4"/>
      <c r="WJO68" s="4"/>
      <c r="WJP68" s="4"/>
      <c r="WJQ68" s="4"/>
      <c r="WJR68" s="4"/>
      <c r="WJS68" s="4"/>
      <c r="WJT68" s="4"/>
      <c r="WJU68" s="4"/>
      <c r="WJV68" s="4"/>
      <c r="WJW68" s="4"/>
      <c r="WJX68" s="4"/>
      <c r="WJY68" s="4"/>
      <c r="WJZ68" s="4"/>
      <c r="WKA68" s="4"/>
      <c r="WKB68" s="4"/>
      <c r="WKC68" s="4"/>
      <c r="WKD68" s="4"/>
      <c r="WKE68" s="4"/>
      <c r="WKF68" s="4"/>
      <c r="WKG68" s="4"/>
      <c r="WKH68" s="4"/>
      <c r="WKI68" s="4"/>
      <c r="WKJ68" s="4"/>
      <c r="WKK68" s="4"/>
      <c r="WKL68" s="4"/>
      <c r="WKM68" s="4"/>
      <c r="WKN68" s="4"/>
      <c r="WKO68" s="4"/>
      <c r="WKP68" s="4"/>
      <c r="WKQ68" s="4"/>
      <c r="WKR68" s="4"/>
      <c r="WKS68" s="4"/>
      <c r="WKT68" s="4"/>
      <c r="WKU68" s="4"/>
      <c r="WKV68" s="4"/>
      <c r="WKW68" s="4"/>
      <c r="WKX68" s="4"/>
      <c r="WKY68" s="4"/>
      <c r="WKZ68" s="4"/>
      <c r="WLA68" s="4"/>
      <c r="WLB68" s="4"/>
      <c r="WLC68" s="4"/>
      <c r="WLD68" s="4"/>
      <c r="WLE68" s="4"/>
      <c r="WLF68" s="4"/>
      <c r="WLG68" s="4"/>
      <c r="WLH68" s="4"/>
      <c r="WLI68" s="4"/>
      <c r="WLJ68" s="4"/>
      <c r="WLK68" s="4"/>
      <c r="WLL68" s="4"/>
      <c r="WLM68" s="4"/>
      <c r="WLN68" s="4"/>
      <c r="WLO68" s="4"/>
      <c r="WLP68" s="4"/>
      <c r="WLQ68" s="4"/>
      <c r="WLR68" s="4"/>
      <c r="WLS68" s="4"/>
      <c r="WLT68" s="4"/>
      <c r="WLU68" s="4"/>
      <c r="WLV68" s="4"/>
      <c r="WLW68" s="4"/>
      <c r="WLX68" s="4"/>
      <c r="WLY68" s="4"/>
      <c r="WLZ68" s="4"/>
      <c r="WMA68" s="4"/>
      <c r="WMB68" s="4"/>
      <c r="WMC68" s="4"/>
      <c r="WMD68" s="4"/>
      <c r="WME68" s="4"/>
      <c r="WMF68" s="4"/>
      <c r="WMG68" s="4"/>
      <c r="WMH68" s="4"/>
      <c r="WMI68" s="4"/>
      <c r="WMJ68" s="4"/>
      <c r="WMK68" s="4"/>
      <c r="WML68" s="4"/>
      <c r="WMM68" s="4"/>
      <c r="WMN68" s="4"/>
      <c r="WMO68" s="4"/>
      <c r="WMP68" s="4"/>
      <c r="WMQ68" s="4"/>
      <c r="WMR68" s="4"/>
      <c r="WMS68" s="4"/>
      <c r="WMT68" s="4"/>
      <c r="WMU68" s="4"/>
      <c r="WMV68" s="4"/>
      <c r="WMW68" s="4"/>
      <c r="WMX68" s="4"/>
      <c r="WMY68" s="4"/>
      <c r="WMZ68" s="4"/>
      <c r="WNA68" s="4"/>
      <c r="WNB68" s="4"/>
      <c r="WNC68" s="4"/>
      <c r="WND68" s="4"/>
      <c r="WNE68" s="4"/>
      <c r="WNF68" s="4"/>
      <c r="WNG68" s="4"/>
      <c r="WNH68" s="4"/>
      <c r="WNI68" s="4"/>
      <c r="WNJ68" s="4"/>
      <c r="WNK68" s="4"/>
      <c r="WNL68" s="4"/>
      <c r="WNM68" s="4"/>
      <c r="WNN68" s="4"/>
      <c r="WNO68" s="4"/>
      <c r="WNP68" s="4"/>
      <c r="WNQ68" s="4"/>
      <c r="WNR68" s="4"/>
      <c r="WNS68" s="4"/>
      <c r="WNT68" s="4"/>
      <c r="WNU68" s="4"/>
      <c r="WNV68" s="4"/>
      <c r="WNW68" s="4"/>
      <c r="WNX68" s="4"/>
      <c r="WNY68" s="4"/>
      <c r="WNZ68" s="4"/>
      <c r="WOA68" s="4"/>
      <c r="WOB68" s="4"/>
      <c r="WOC68" s="4"/>
      <c r="WOD68" s="4"/>
      <c r="WOE68" s="4"/>
      <c r="WOF68" s="4"/>
      <c r="WOG68" s="4"/>
      <c r="WOH68" s="4"/>
      <c r="WOI68" s="4"/>
      <c r="WOJ68" s="4"/>
      <c r="WOK68" s="4"/>
      <c r="WOL68" s="4"/>
      <c r="WOM68" s="4"/>
      <c r="WON68" s="4"/>
      <c r="WOO68" s="4"/>
      <c r="WOP68" s="4"/>
      <c r="WOQ68" s="4"/>
      <c r="WOR68" s="4"/>
      <c r="WOS68" s="4"/>
      <c r="WOT68" s="4"/>
      <c r="WOU68" s="4"/>
      <c r="WOV68" s="4"/>
      <c r="WOW68" s="4"/>
      <c r="WOX68" s="4"/>
      <c r="WOY68" s="4"/>
      <c r="WOZ68" s="4"/>
      <c r="WPA68" s="4"/>
      <c r="WPB68" s="4"/>
      <c r="WPC68" s="4"/>
      <c r="WPD68" s="4"/>
      <c r="WPE68" s="4"/>
      <c r="WPF68" s="4"/>
      <c r="WPG68" s="4"/>
      <c r="WPH68" s="4"/>
      <c r="WPI68" s="4"/>
      <c r="WPJ68" s="4"/>
      <c r="WPK68" s="4"/>
      <c r="WPL68" s="4"/>
      <c r="WPM68" s="4"/>
      <c r="WPN68" s="4"/>
      <c r="WPO68" s="4"/>
      <c r="WPP68" s="4"/>
      <c r="WPQ68" s="4"/>
      <c r="WPR68" s="4"/>
      <c r="WPS68" s="4"/>
      <c r="WPT68" s="4"/>
      <c r="WPU68" s="4"/>
      <c r="WPV68" s="4"/>
      <c r="WPW68" s="4"/>
      <c r="WPX68" s="4"/>
      <c r="WPY68" s="4"/>
      <c r="WPZ68" s="4"/>
      <c r="WQA68" s="4"/>
      <c r="WQB68" s="4"/>
      <c r="WQC68" s="4"/>
      <c r="WQD68" s="4"/>
      <c r="WQE68" s="4"/>
      <c r="WQF68" s="4"/>
      <c r="WQG68" s="4"/>
      <c r="WQH68" s="4"/>
      <c r="WQI68" s="4"/>
      <c r="WQJ68" s="4"/>
      <c r="WQK68" s="4"/>
      <c r="WQL68" s="4"/>
      <c r="WQM68" s="4"/>
      <c r="WQN68" s="4"/>
      <c r="WQO68" s="4"/>
      <c r="WQP68" s="4"/>
      <c r="WQQ68" s="4"/>
      <c r="WQR68" s="4"/>
      <c r="WQS68" s="4"/>
      <c r="WQT68" s="4"/>
      <c r="WQU68" s="4"/>
      <c r="WQV68" s="4"/>
      <c r="WQW68" s="4"/>
      <c r="WQX68" s="4"/>
      <c r="WQY68" s="4"/>
      <c r="WQZ68" s="4"/>
      <c r="WRA68" s="4"/>
      <c r="WRB68" s="4"/>
      <c r="WRC68" s="4"/>
      <c r="WRD68" s="4"/>
      <c r="WRE68" s="4"/>
      <c r="WRF68" s="4"/>
      <c r="WRG68" s="4"/>
      <c r="WRH68" s="4"/>
      <c r="WRI68" s="4"/>
      <c r="WRJ68" s="4"/>
      <c r="WRK68" s="4"/>
      <c r="WRL68" s="4"/>
      <c r="WRM68" s="4"/>
      <c r="WRN68" s="4"/>
      <c r="WRO68" s="4"/>
      <c r="WRP68" s="4"/>
      <c r="WRQ68" s="4"/>
      <c r="WRR68" s="4"/>
      <c r="WRS68" s="4"/>
      <c r="WRT68" s="4"/>
      <c r="WRU68" s="4"/>
      <c r="WRV68" s="4"/>
      <c r="WRW68" s="4"/>
      <c r="WRX68" s="4"/>
      <c r="WRY68" s="4"/>
      <c r="WRZ68" s="4"/>
      <c r="WSA68" s="4"/>
      <c r="WSB68" s="4"/>
      <c r="WSC68" s="4"/>
      <c r="WSD68" s="4"/>
      <c r="WSE68" s="4"/>
      <c r="WSF68" s="4"/>
      <c r="WSG68" s="4"/>
      <c r="WSH68" s="4"/>
      <c r="WSI68" s="4"/>
      <c r="WSJ68" s="4"/>
      <c r="WSK68" s="4"/>
      <c r="WSL68" s="4"/>
      <c r="WSM68" s="4"/>
      <c r="WSN68" s="4"/>
      <c r="WSO68" s="4"/>
      <c r="WSP68" s="4"/>
      <c r="WSQ68" s="4"/>
      <c r="WSR68" s="4"/>
      <c r="WSS68" s="4"/>
      <c r="WST68" s="4"/>
      <c r="WSU68" s="4"/>
      <c r="WSV68" s="4"/>
      <c r="WSW68" s="4"/>
      <c r="WSX68" s="4"/>
      <c r="WSY68" s="4"/>
      <c r="WSZ68" s="4"/>
      <c r="WTA68" s="4"/>
      <c r="WTB68" s="4"/>
      <c r="WTC68" s="4"/>
      <c r="WTD68" s="4"/>
      <c r="WTE68" s="4"/>
      <c r="WTF68" s="4"/>
      <c r="WTG68" s="4"/>
      <c r="WTH68" s="4"/>
      <c r="WTI68" s="4"/>
      <c r="WTJ68" s="4"/>
      <c r="WTK68" s="4"/>
      <c r="WTL68" s="4"/>
      <c r="WTM68" s="4"/>
      <c r="WTN68" s="4"/>
      <c r="WTO68" s="4"/>
      <c r="WTP68" s="4"/>
      <c r="WTQ68" s="4"/>
      <c r="WTR68" s="4"/>
      <c r="WTS68" s="4"/>
      <c r="WTT68" s="4"/>
      <c r="WTU68" s="4"/>
      <c r="WTV68" s="4"/>
      <c r="WTW68" s="4"/>
      <c r="WTX68" s="4"/>
      <c r="WTY68" s="4"/>
      <c r="WTZ68" s="4"/>
      <c r="WUA68" s="4"/>
      <c r="WUB68" s="4"/>
      <c r="WUC68" s="4"/>
      <c r="WUD68" s="4"/>
      <c r="WUE68" s="4"/>
      <c r="WUF68" s="4"/>
      <c r="WUG68" s="4"/>
      <c r="WUH68" s="4"/>
      <c r="WUI68" s="4"/>
      <c r="WUJ68" s="4"/>
      <c r="WUK68" s="4"/>
      <c r="WUL68" s="4"/>
      <c r="WUM68" s="4"/>
      <c r="WUN68" s="4"/>
      <c r="WUO68" s="4"/>
      <c r="WUP68" s="4"/>
      <c r="WUQ68" s="4"/>
      <c r="WUR68" s="4"/>
      <c r="WUS68" s="4"/>
      <c r="WUT68" s="4"/>
      <c r="WUU68" s="4"/>
      <c r="WUV68" s="4"/>
      <c r="WUW68" s="4"/>
      <c r="WUX68" s="4"/>
      <c r="WUY68" s="4"/>
      <c r="WUZ68" s="4"/>
      <c r="WVA68" s="4"/>
      <c r="WVB68" s="4"/>
      <c r="WVC68" s="4"/>
      <c r="WVD68" s="4"/>
      <c r="WVE68" s="4"/>
      <c r="WVF68" s="4"/>
      <c r="WVG68" s="4"/>
      <c r="WVH68" s="4"/>
      <c r="WVI68" s="4"/>
      <c r="WVJ68" s="4"/>
      <c r="WVK68" s="4"/>
      <c r="WVL68" s="4"/>
      <c r="WVM68" s="4"/>
      <c r="WVN68" s="4"/>
      <c r="WVO68" s="4"/>
      <c r="WVP68" s="4"/>
      <c r="WVQ68" s="4"/>
      <c r="WVR68" s="4"/>
      <c r="WVS68" s="4"/>
      <c r="WVT68" s="4"/>
      <c r="WVU68" s="4"/>
      <c r="WVV68" s="4"/>
      <c r="WVW68" s="4"/>
      <c r="WVX68" s="4"/>
      <c r="WVY68" s="4"/>
      <c r="WVZ68" s="4"/>
      <c r="WWA68" s="4"/>
      <c r="WWB68" s="4"/>
      <c r="WWC68" s="4"/>
      <c r="WWD68" s="4"/>
      <c r="WWE68" s="4"/>
      <c r="WWF68" s="4"/>
      <c r="WWG68" s="4"/>
      <c r="WWH68" s="4"/>
      <c r="WWI68" s="4"/>
      <c r="WWJ68" s="4"/>
      <c r="WWK68" s="4"/>
      <c r="WWL68" s="4"/>
      <c r="WWM68" s="4"/>
      <c r="WWN68" s="4"/>
      <c r="WWO68" s="4"/>
      <c r="WWP68" s="4"/>
      <c r="WWQ68" s="4"/>
      <c r="WWR68" s="4"/>
      <c r="WWS68" s="4"/>
      <c r="WWT68" s="4"/>
      <c r="WWU68" s="4"/>
      <c r="WWV68" s="4"/>
      <c r="WWW68" s="4"/>
      <c r="WWX68" s="4"/>
      <c r="WWY68" s="4"/>
      <c r="WWZ68" s="4"/>
      <c r="WXA68" s="4"/>
      <c r="WXB68" s="4"/>
      <c r="WXC68" s="4"/>
      <c r="WXD68" s="4"/>
      <c r="WXE68" s="4"/>
      <c r="WXF68" s="4"/>
      <c r="WXG68" s="4"/>
      <c r="WXH68" s="4"/>
      <c r="WXI68" s="4"/>
      <c r="WXJ68" s="4"/>
      <c r="WXK68" s="4"/>
      <c r="WXL68" s="4"/>
      <c r="WXM68" s="4"/>
      <c r="WXN68" s="4"/>
      <c r="WXO68" s="4"/>
      <c r="WXP68" s="4"/>
      <c r="WXQ68" s="4"/>
      <c r="WXR68" s="4"/>
      <c r="WXS68" s="4"/>
      <c r="WXT68" s="4"/>
      <c r="WXU68" s="4"/>
      <c r="WXV68" s="4"/>
      <c r="WXW68" s="4"/>
      <c r="WXX68" s="4"/>
      <c r="WXY68" s="4"/>
      <c r="WXZ68" s="4"/>
      <c r="WYA68" s="4"/>
      <c r="WYB68" s="4"/>
      <c r="WYC68" s="4"/>
      <c r="WYD68" s="4"/>
      <c r="WYE68" s="4"/>
      <c r="WYF68" s="4"/>
      <c r="WYG68" s="4"/>
      <c r="WYH68" s="4"/>
      <c r="WYI68" s="4"/>
      <c r="WYJ68" s="4"/>
      <c r="WYK68" s="4"/>
      <c r="WYL68" s="4"/>
      <c r="WYM68" s="4"/>
      <c r="WYN68" s="4"/>
      <c r="WYO68" s="4"/>
      <c r="WYP68" s="4"/>
      <c r="WYQ68" s="4"/>
      <c r="WYR68" s="4"/>
      <c r="WYS68" s="4"/>
      <c r="WYT68" s="4"/>
      <c r="WYU68" s="4"/>
      <c r="WYV68" s="4"/>
      <c r="WYW68" s="4"/>
      <c r="WYX68" s="4"/>
      <c r="WYY68" s="4"/>
      <c r="WYZ68" s="4"/>
      <c r="WZA68" s="4"/>
      <c r="WZB68" s="4"/>
      <c r="WZC68" s="4"/>
      <c r="WZD68" s="4"/>
      <c r="WZE68" s="4"/>
      <c r="WZF68" s="4"/>
      <c r="WZG68" s="4"/>
      <c r="WZH68" s="4"/>
      <c r="WZI68" s="4"/>
      <c r="WZJ68" s="4"/>
      <c r="WZK68" s="4"/>
      <c r="WZL68" s="4"/>
      <c r="WZM68" s="4"/>
      <c r="WZN68" s="4"/>
      <c r="WZO68" s="4"/>
      <c r="WZP68" s="4"/>
      <c r="WZQ68" s="4"/>
      <c r="WZR68" s="4"/>
      <c r="WZS68" s="4"/>
      <c r="WZT68" s="4"/>
      <c r="WZU68" s="4"/>
      <c r="WZV68" s="4"/>
      <c r="WZW68" s="4"/>
      <c r="WZX68" s="4"/>
      <c r="WZY68" s="4"/>
      <c r="WZZ68" s="4"/>
      <c r="XAA68" s="4"/>
      <c r="XAB68" s="4"/>
      <c r="XAC68" s="4"/>
      <c r="XAD68" s="4"/>
      <c r="XAE68" s="4"/>
      <c r="XAF68" s="4"/>
      <c r="XAG68" s="4"/>
      <c r="XAH68" s="4"/>
      <c r="XAI68" s="4"/>
      <c r="XAJ68" s="4"/>
      <c r="XAK68" s="4"/>
      <c r="XAL68" s="4"/>
      <c r="XAM68" s="4"/>
      <c r="XAN68" s="4"/>
      <c r="XAO68" s="4"/>
      <c r="XAP68" s="4"/>
      <c r="XAQ68" s="4"/>
      <c r="XAR68" s="4"/>
      <c r="XAS68" s="4"/>
      <c r="XAT68" s="4"/>
      <c r="XAU68" s="4"/>
      <c r="XAV68" s="4"/>
      <c r="XAW68" s="4"/>
      <c r="XAX68" s="4"/>
      <c r="XAY68" s="4"/>
      <c r="XAZ68" s="4"/>
      <c r="XBA68" s="4"/>
      <c r="XBB68" s="4"/>
      <c r="XBC68" s="4"/>
      <c r="XBD68" s="4"/>
      <c r="XBE68" s="4"/>
      <c r="XBF68" s="4"/>
      <c r="XBG68" s="4"/>
      <c r="XBH68" s="4"/>
      <c r="XBI68" s="4"/>
      <c r="XBJ68" s="4"/>
      <c r="XBK68" s="4"/>
      <c r="XBL68" s="4"/>
      <c r="XBM68" s="4"/>
      <c r="XBN68" s="4"/>
      <c r="XBO68" s="4"/>
      <c r="XBP68" s="4"/>
      <c r="XBQ68" s="4"/>
      <c r="XBR68" s="4"/>
      <c r="XBS68" s="4"/>
      <c r="XBT68" s="4"/>
      <c r="XBU68" s="4"/>
      <c r="XBV68" s="4"/>
      <c r="XBW68" s="4"/>
      <c r="XBX68" s="4"/>
      <c r="XBY68" s="4"/>
      <c r="XBZ68" s="4"/>
      <c r="XCA68" s="4"/>
      <c r="XCB68" s="4"/>
      <c r="XCC68" s="4"/>
      <c r="XCD68" s="4"/>
      <c r="XCE68" s="4"/>
      <c r="XCF68" s="4"/>
      <c r="XCG68" s="4"/>
      <c r="XCH68" s="4"/>
      <c r="XCI68" s="4"/>
      <c r="XCJ68" s="4"/>
      <c r="XCK68" s="4"/>
      <c r="XCL68" s="4"/>
      <c r="XCM68" s="4"/>
      <c r="XCN68" s="4"/>
      <c r="XCO68" s="4"/>
      <c r="XCP68" s="4"/>
      <c r="XCQ68" s="4"/>
      <c r="XCR68" s="4"/>
      <c r="XCS68" s="4"/>
      <c r="XCT68" s="4"/>
      <c r="XCU68" s="4"/>
      <c r="XCV68" s="4"/>
      <c r="XCW68" s="4"/>
      <c r="XCX68" s="4"/>
      <c r="XCY68" s="4"/>
      <c r="XCZ68" s="4"/>
      <c r="XDA68" s="4"/>
      <c r="XDB68" s="4"/>
      <c r="XDC68" s="4"/>
      <c r="XDD68" s="4"/>
      <c r="XDE68" s="4"/>
      <c r="XDF68" s="4"/>
      <c r="XDG68" s="4"/>
      <c r="XDH68" s="4"/>
      <c r="XDI68" s="4"/>
      <c r="XDJ68" s="4"/>
      <c r="XDK68" s="4"/>
      <c r="XDL68" s="4"/>
      <c r="XDM68" s="4"/>
      <c r="XDN68" s="4"/>
      <c r="XDO68" s="4"/>
      <c r="XDP68" s="4"/>
      <c r="XDQ68" s="4"/>
      <c r="XDR68" s="4"/>
      <c r="XDS68" s="4"/>
      <c r="XDT68" s="4"/>
      <c r="XDU68" s="4"/>
      <c r="XDV68" s="4"/>
      <c r="XDW68" s="4"/>
      <c r="XDX68" s="4"/>
      <c r="XDY68" s="4"/>
      <c r="XDZ68" s="4"/>
      <c r="XEA68" s="4"/>
      <c r="XEB68" s="4"/>
      <c r="XEC68" s="4"/>
      <c r="XED68" s="4"/>
      <c r="XEE68" s="4"/>
      <c r="XEF68" s="4"/>
      <c r="XEG68" s="4"/>
      <c r="XEH68" s="4"/>
      <c r="XEI68" s="4"/>
      <c r="XEJ68" s="4"/>
      <c r="XEK68" s="4"/>
      <c r="XEL68" s="4"/>
      <c r="XEM68" s="4"/>
      <c r="XEN68" s="4"/>
      <c r="XEO68" s="4"/>
      <c r="XEP68" s="4"/>
      <c r="XEQ68" s="4"/>
      <c r="XER68" s="4"/>
      <c r="XES68" s="4"/>
      <c r="XET68" s="4"/>
      <c r="XEU68" s="4"/>
      <c r="XEV68" s="4"/>
      <c r="XEW68" s="4"/>
      <c r="XEX68" s="4"/>
      <c r="XEY68" s="4"/>
      <c r="XEZ68" s="4"/>
      <c r="XFA68" s="4"/>
      <c r="XFB68" s="4"/>
    </row>
    <row r="69" spans="1:16382" ht="28.5" x14ac:dyDescent="0.2">
      <c r="A69" s="47"/>
      <c r="B69" s="17" t="s">
        <v>129</v>
      </c>
      <c r="C69" s="71" t="s">
        <v>13</v>
      </c>
      <c r="D69" s="71" t="s">
        <v>203</v>
      </c>
      <c r="E69" s="72" t="s">
        <v>130</v>
      </c>
      <c r="F69" s="73" t="s">
        <v>36</v>
      </c>
      <c r="G69" s="18">
        <v>2</v>
      </c>
      <c r="H69" s="19">
        <v>0</v>
      </c>
      <c r="I69" s="20">
        <f t="shared" si="0"/>
        <v>0</v>
      </c>
      <c r="J69" s="21">
        <f t="shared" si="2"/>
        <v>0</v>
      </c>
    </row>
    <row r="70" spans="1:16382" ht="42.75" x14ac:dyDescent="0.2">
      <c r="A70" s="47"/>
      <c r="B70" s="17" t="s">
        <v>131</v>
      </c>
      <c r="C70" s="71" t="s">
        <v>0</v>
      </c>
      <c r="D70" s="71" t="s">
        <v>248</v>
      </c>
      <c r="E70" s="72" t="s">
        <v>249</v>
      </c>
      <c r="F70" s="73" t="s">
        <v>20</v>
      </c>
      <c r="G70" s="18">
        <v>50</v>
      </c>
      <c r="H70" s="19">
        <v>0</v>
      </c>
      <c r="I70" s="20">
        <f t="shared" si="0"/>
        <v>0</v>
      </c>
      <c r="J70" s="21">
        <f t="shared" si="2"/>
        <v>0</v>
      </c>
    </row>
    <row r="71" spans="1:16382" ht="28.5" x14ac:dyDescent="0.2">
      <c r="A71" s="47"/>
      <c r="B71" s="17" t="s">
        <v>181</v>
      </c>
      <c r="C71" s="71" t="s">
        <v>200</v>
      </c>
      <c r="D71" s="71" t="s">
        <v>240</v>
      </c>
      <c r="E71" s="74" t="s">
        <v>241</v>
      </c>
      <c r="F71" s="73" t="s">
        <v>36</v>
      </c>
      <c r="G71" s="18">
        <v>34</v>
      </c>
      <c r="H71" s="19">
        <v>0</v>
      </c>
      <c r="I71" s="20">
        <f t="shared" si="0"/>
        <v>0</v>
      </c>
      <c r="J71" s="21">
        <f t="shared" si="2"/>
        <v>0</v>
      </c>
    </row>
    <row r="72" spans="1:16382" s="4" customFormat="1" ht="15" x14ac:dyDescent="0.2">
      <c r="A72" s="46" t="s">
        <v>63</v>
      </c>
      <c r="B72" s="9" t="s">
        <v>132</v>
      </c>
      <c r="C72" s="53"/>
      <c r="D72" s="54"/>
      <c r="E72" s="12" t="s">
        <v>133</v>
      </c>
      <c r="F72" s="13"/>
      <c r="G72" s="14"/>
      <c r="H72" s="15"/>
      <c r="I72" s="15">
        <f t="shared" si="0"/>
        <v>0</v>
      </c>
      <c r="J72" s="16">
        <f>SUM(J73:J76)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</row>
    <row r="73" spans="1:16382" ht="41.25" customHeight="1" x14ac:dyDescent="0.2">
      <c r="A73" s="47"/>
      <c r="B73" s="17" t="s">
        <v>134</v>
      </c>
      <c r="C73" s="71" t="s">
        <v>200</v>
      </c>
      <c r="D73" s="77" t="s">
        <v>226</v>
      </c>
      <c r="E73" s="78" t="s">
        <v>227</v>
      </c>
      <c r="F73" s="73" t="s">
        <v>36</v>
      </c>
      <c r="G73" s="18">
        <v>2</v>
      </c>
      <c r="H73" s="19">
        <v>0</v>
      </c>
      <c r="I73" s="20">
        <f t="shared" si="0"/>
        <v>0</v>
      </c>
      <c r="J73" s="21">
        <f>ROUND(I73*G73,2)</f>
        <v>0</v>
      </c>
    </row>
    <row r="74" spans="1:16382" ht="14.25" x14ac:dyDescent="0.2">
      <c r="A74" s="47"/>
      <c r="B74" s="17" t="s">
        <v>135</v>
      </c>
      <c r="C74" s="71" t="s">
        <v>200</v>
      </c>
      <c r="D74" s="71" t="s">
        <v>254</v>
      </c>
      <c r="E74" s="72" t="s">
        <v>255</v>
      </c>
      <c r="F74" s="73" t="s">
        <v>20</v>
      </c>
      <c r="G74" s="18">
        <v>14</v>
      </c>
      <c r="H74" s="19">
        <v>0</v>
      </c>
      <c r="I74" s="20">
        <f t="shared" si="0"/>
        <v>0</v>
      </c>
      <c r="J74" s="21">
        <f>ROUND(I74*G74,2)</f>
        <v>0</v>
      </c>
    </row>
    <row r="75" spans="1:16382" ht="28.5" x14ac:dyDescent="0.2">
      <c r="A75" s="47"/>
      <c r="B75" s="17" t="s">
        <v>136</v>
      </c>
      <c r="C75" s="71" t="s">
        <v>27</v>
      </c>
      <c r="D75" s="71">
        <v>37555</v>
      </c>
      <c r="E75" s="72" t="s">
        <v>137</v>
      </c>
      <c r="F75" s="73" t="s">
        <v>36</v>
      </c>
      <c r="G75" s="18">
        <v>14</v>
      </c>
      <c r="H75" s="19">
        <v>0</v>
      </c>
      <c r="I75" s="20">
        <f t="shared" si="0"/>
        <v>0</v>
      </c>
      <c r="J75" s="21">
        <f>ROUND(I75*G75,2)</f>
        <v>0</v>
      </c>
    </row>
    <row r="76" spans="1:16382" ht="57" x14ac:dyDescent="0.2">
      <c r="A76" s="47"/>
      <c r="B76" s="17" t="s">
        <v>138</v>
      </c>
      <c r="C76" s="71" t="s">
        <v>27</v>
      </c>
      <c r="D76" s="71" t="s">
        <v>228</v>
      </c>
      <c r="E76" s="74" t="s">
        <v>229</v>
      </c>
      <c r="F76" s="73" t="s">
        <v>36</v>
      </c>
      <c r="G76" s="18">
        <v>14</v>
      </c>
      <c r="H76" s="19">
        <v>0</v>
      </c>
      <c r="I76" s="20">
        <f t="shared" si="0"/>
        <v>0</v>
      </c>
      <c r="J76" s="21">
        <f>ROUND(I76*G76,2)</f>
        <v>0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/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/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O76" s="4"/>
      <c r="XP76" s="4"/>
      <c r="XQ76" s="4"/>
      <c r="XR76" s="4"/>
      <c r="XS76" s="4"/>
      <c r="XT76" s="4"/>
      <c r="XU76" s="4"/>
      <c r="XV76" s="4"/>
      <c r="XW76" s="4"/>
      <c r="XX76" s="4"/>
      <c r="XY76" s="4"/>
      <c r="XZ76" s="4"/>
      <c r="YA76" s="4"/>
      <c r="YB76" s="4"/>
      <c r="YC76" s="4"/>
      <c r="YD76" s="4"/>
      <c r="YE76" s="4"/>
      <c r="YF76" s="4"/>
      <c r="YG76" s="4"/>
      <c r="YH76" s="4"/>
      <c r="YI76" s="4"/>
      <c r="YJ76" s="4"/>
      <c r="YK76" s="4"/>
      <c r="YL76" s="4"/>
      <c r="YM76" s="4"/>
      <c r="YN76" s="4"/>
      <c r="YO76" s="4"/>
      <c r="YP76" s="4"/>
      <c r="YQ76" s="4"/>
      <c r="YR76" s="4"/>
      <c r="YS76" s="4"/>
      <c r="YT76" s="4"/>
      <c r="YU76" s="4"/>
      <c r="YV76" s="4"/>
      <c r="YW76" s="4"/>
      <c r="YX76" s="4"/>
      <c r="YY76" s="4"/>
      <c r="YZ76" s="4"/>
      <c r="ZA76" s="4"/>
      <c r="ZB76" s="4"/>
      <c r="ZC76" s="4"/>
      <c r="ZD76" s="4"/>
      <c r="ZE76" s="4"/>
      <c r="ZF76" s="4"/>
      <c r="ZG76" s="4"/>
      <c r="ZH76" s="4"/>
      <c r="ZI76" s="4"/>
      <c r="ZJ76" s="4"/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/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/>
      <c r="ABM76" s="4"/>
      <c r="ABN76" s="4"/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/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/>
      <c r="ACO76" s="4"/>
      <c r="ACP76" s="4"/>
      <c r="ACQ76" s="4"/>
      <c r="ACR76" s="4"/>
      <c r="ACS76" s="4"/>
      <c r="ACT76" s="4"/>
      <c r="ACU76" s="4"/>
      <c r="ACV76" s="4"/>
      <c r="ACW76" s="4"/>
      <c r="ACX76" s="4"/>
      <c r="ACY76" s="4"/>
      <c r="ACZ76" s="4"/>
      <c r="ADA76" s="4"/>
      <c r="ADB76" s="4"/>
      <c r="ADC76" s="4"/>
      <c r="ADD76" s="4"/>
      <c r="ADE76" s="4"/>
      <c r="ADF76" s="4"/>
      <c r="ADG76" s="4"/>
      <c r="ADH76" s="4"/>
      <c r="ADI76" s="4"/>
      <c r="ADJ76" s="4"/>
      <c r="ADK76" s="4"/>
      <c r="ADL76" s="4"/>
      <c r="ADM76" s="4"/>
      <c r="ADN76" s="4"/>
      <c r="ADO76" s="4"/>
      <c r="ADP76" s="4"/>
      <c r="ADQ76" s="4"/>
      <c r="ADR76" s="4"/>
      <c r="ADS76" s="4"/>
      <c r="ADT76" s="4"/>
      <c r="ADU76" s="4"/>
      <c r="ADV76" s="4"/>
      <c r="ADW76" s="4"/>
      <c r="ADX76" s="4"/>
      <c r="ADY76" s="4"/>
      <c r="ADZ76" s="4"/>
      <c r="AEA76" s="4"/>
      <c r="AEB76" s="4"/>
      <c r="AEC76" s="4"/>
      <c r="AED76" s="4"/>
      <c r="AEE76" s="4"/>
      <c r="AEF76" s="4"/>
      <c r="AEG76" s="4"/>
      <c r="AEH76" s="4"/>
      <c r="AEI76" s="4"/>
      <c r="AEJ76" s="4"/>
      <c r="AEK76" s="4"/>
      <c r="AEL76" s="4"/>
      <c r="AEM76" s="4"/>
      <c r="AEN76" s="4"/>
      <c r="AEO76" s="4"/>
      <c r="AEP76" s="4"/>
      <c r="AEQ76" s="4"/>
      <c r="AER76" s="4"/>
      <c r="AES76" s="4"/>
      <c r="AET76" s="4"/>
      <c r="AEU76" s="4"/>
      <c r="AEV76" s="4"/>
      <c r="AEW76" s="4"/>
      <c r="AEX76" s="4"/>
      <c r="AEY76" s="4"/>
      <c r="AEZ76" s="4"/>
      <c r="AFA76" s="4"/>
      <c r="AFB76" s="4"/>
      <c r="AFC76" s="4"/>
      <c r="AFD76" s="4"/>
      <c r="AFE76" s="4"/>
      <c r="AFF76" s="4"/>
      <c r="AFG76" s="4"/>
      <c r="AFH76" s="4"/>
      <c r="AFI76" s="4"/>
      <c r="AFJ76" s="4"/>
      <c r="AFK76" s="4"/>
      <c r="AFL76" s="4"/>
      <c r="AFM76" s="4"/>
      <c r="AFN76" s="4"/>
      <c r="AFO76" s="4"/>
      <c r="AFP76" s="4"/>
      <c r="AFQ76" s="4"/>
      <c r="AFR76" s="4"/>
      <c r="AFS76" s="4"/>
      <c r="AFT76" s="4"/>
      <c r="AFU76" s="4"/>
      <c r="AFV76" s="4"/>
      <c r="AFW76" s="4"/>
      <c r="AFX76" s="4"/>
      <c r="AFY76" s="4"/>
      <c r="AFZ76" s="4"/>
      <c r="AGA76" s="4"/>
      <c r="AGB76" s="4"/>
      <c r="AGC76" s="4"/>
      <c r="AGD76" s="4"/>
      <c r="AGE76" s="4"/>
      <c r="AGF76" s="4"/>
      <c r="AGG76" s="4"/>
      <c r="AGH76" s="4"/>
      <c r="AGI76" s="4"/>
      <c r="AGJ76" s="4"/>
      <c r="AGK76" s="4"/>
      <c r="AGL76" s="4"/>
      <c r="AGM76" s="4"/>
      <c r="AGN76" s="4"/>
      <c r="AGO76" s="4"/>
      <c r="AGP76" s="4"/>
      <c r="AGQ76" s="4"/>
      <c r="AGR76" s="4"/>
      <c r="AGS76" s="4"/>
      <c r="AGT76" s="4"/>
      <c r="AGU76" s="4"/>
      <c r="AGV76" s="4"/>
      <c r="AGW76" s="4"/>
      <c r="AGX76" s="4"/>
      <c r="AGY76" s="4"/>
      <c r="AGZ76" s="4"/>
      <c r="AHA76" s="4"/>
      <c r="AHB76" s="4"/>
      <c r="AHC76" s="4"/>
      <c r="AHD76" s="4"/>
      <c r="AHE76" s="4"/>
      <c r="AHF76" s="4"/>
      <c r="AHG76" s="4"/>
      <c r="AHH76" s="4"/>
      <c r="AHI76" s="4"/>
      <c r="AHJ76" s="4"/>
      <c r="AHK76" s="4"/>
      <c r="AHL76" s="4"/>
      <c r="AHM76" s="4"/>
      <c r="AHN76" s="4"/>
      <c r="AHO76" s="4"/>
      <c r="AHP76" s="4"/>
      <c r="AHQ76" s="4"/>
      <c r="AHR76" s="4"/>
      <c r="AHS76" s="4"/>
      <c r="AHT76" s="4"/>
      <c r="AHU76" s="4"/>
      <c r="AHV76" s="4"/>
      <c r="AHW76" s="4"/>
      <c r="AHX76" s="4"/>
      <c r="AHY76" s="4"/>
      <c r="AHZ76" s="4"/>
      <c r="AIA76" s="4"/>
      <c r="AIB76" s="4"/>
      <c r="AIC76" s="4"/>
      <c r="AID76" s="4"/>
      <c r="AIE76" s="4"/>
      <c r="AIF76" s="4"/>
      <c r="AIG76" s="4"/>
      <c r="AIH76" s="4"/>
      <c r="AII76" s="4"/>
      <c r="AIJ76" s="4"/>
      <c r="AIK76" s="4"/>
      <c r="AIL76" s="4"/>
      <c r="AIM76" s="4"/>
      <c r="AIN76" s="4"/>
      <c r="AIO76" s="4"/>
      <c r="AIP76" s="4"/>
      <c r="AIQ76" s="4"/>
      <c r="AIR76" s="4"/>
      <c r="AIS76" s="4"/>
      <c r="AIT76" s="4"/>
      <c r="AIU76" s="4"/>
      <c r="AIV76" s="4"/>
      <c r="AIW76" s="4"/>
      <c r="AIX76" s="4"/>
      <c r="AIY76" s="4"/>
      <c r="AIZ76" s="4"/>
      <c r="AJA76" s="4"/>
      <c r="AJB76" s="4"/>
      <c r="AJC76" s="4"/>
      <c r="AJD76" s="4"/>
      <c r="AJE76" s="4"/>
      <c r="AJF76" s="4"/>
      <c r="AJG76" s="4"/>
      <c r="AJH76" s="4"/>
      <c r="AJI76" s="4"/>
      <c r="AJJ76" s="4"/>
      <c r="AJK76" s="4"/>
      <c r="AJL76" s="4"/>
      <c r="AJM76" s="4"/>
      <c r="AJN76" s="4"/>
      <c r="AJO76" s="4"/>
      <c r="AJP76" s="4"/>
      <c r="AJQ76" s="4"/>
      <c r="AJR76" s="4"/>
      <c r="AJS76" s="4"/>
      <c r="AJT76" s="4"/>
      <c r="AJU76" s="4"/>
      <c r="AJV76" s="4"/>
      <c r="AJW76" s="4"/>
      <c r="AJX76" s="4"/>
      <c r="AJY76" s="4"/>
      <c r="AJZ76" s="4"/>
      <c r="AKA76" s="4"/>
      <c r="AKB76" s="4"/>
      <c r="AKC76" s="4"/>
      <c r="AKD76" s="4"/>
      <c r="AKE76" s="4"/>
      <c r="AKF76" s="4"/>
      <c r="AKG76" s="4"/>
      <c r="AKH76" s="4"/>
      <c r="AKI76" s="4"/>
      <c r="AKJ76" s="4"/>
      <c r="AKK76" s="4"/>
      <c r="AKL76" s="4"/>
      <c r="AKM76" s="4"/>
      <c r="AKN76" s="4"/>
      <c r="AKO76" s="4"/>
      <c r="AKP76" s="4"/>
      <c r="AKQ76" s="4"/>
      <c r="AKR76" s="4"/>
      <c r="AKS76" s="4"/>
      <c r="AKT76" s="4"/>
      <c r="AKU76" s="4"/>
      <c r="AKV76" s="4"/>
      <c r="AKW76" s="4"/>
      <c r="AKX76" s="4"/>
      <c r="AKY76" s="4"/>
      <c r="AKZ76" s="4"/>
      <c r="ALA76" s="4"/>
      <c r="ALB76" s="4"/>
      <c r="ALC76" s="4"/>
      <c r="ALD76" s="4"/>
      <c r="ALE76" s="4"/>
      <c r="ALF76" s="4"/>
      <c r="ALG76" s="4"/>
      <c r="ALH76" s="4"/>
      <c r="ALI76" s="4"/>
      <c r="ALJ76" s="4"/>
      <c r="ALK76" s="4"/>
      <c r="ALL76" s="4"/>
      <c r="ALM76" s="4"/>
      <c r="ALN76" s="4"/>
      <c r="ALO76" s="4"/>
      <c r="ALP76" s="4"/>
      <c r="ALQ76" s="4"/>
      <c r="ALR76" s="4"/>
      <c r="ALS76" s="4"/>
      <c r="ALT76" s="4"/>
      <c r="ALU76" s="4"/>
      <c r="ALV76" s="4"/>
      <c r="ALW76" s="4"/>
      <c r="ALX76" s="4"/>
      <c r="ALY76" s="4"/>
      <c r="ALZ76" s="4"/>
      <c r="AMA76" s="4"/>
      <c r="AMB76" s="4"/>
      <c r="AMC76" s="4"/>
      <c r="AMD76" s="4"/>
      <c r="AME76" s="4"/>
      <c r="AMF76" s="4"/>
      <c r="AMG76" s="4"/>
      <c r="AMH76" s="4"/>
      <c r="AMI76" s="4"/>
      <c r="AMJ76" s="4"/>
      <c r="AMK76" s="4"/>
      <c r="AML76" s="4"/>
      <c r="AMM76" s="4"/>
      <c r="AMN76" s="4"/>
      <c r="AMO76" s="4"/>
      <c r="AMP76" s="4"/>
      <c r="AMQ76" s="4"/>
      <c r="AMR76" s="4"/>
      <c r="AMS76" s="4"/>
      <c r="AMT76" s="4"/>
      <c r="AMU76" s="4"/>
      <c r="AMV76" s="4"/>
      <c r="AMW76" s="4"/>
      <c r="AMX76" s="4"/>
      <c r="AMY76" s="4"/>
      <c r="AMZ76" s="4"/>
      <c r="ANA76" s="4"/>
      <c r="ANB76" s="4"/>
      <c r="ANC76" s="4"/>
      <c r="AND76" s="4"/>
      <c r="ANE76" s="4"/>
      <c r="ANF76" s="4"/>
      <c r="ANG76" s="4"/>
      <c r="ANH76" s="4"/>
      <c r="ANI76" s="4"/>
      <c r="ANJ76" s="4"/>
      <c r="ANK76" s="4"/>
      <c r="ANL76" s="4"/>
      <c r="ANM76" s="4"/>
      <c r="ANN76" s="4"/>
      <c r="ANO76" s="4"/>
      <c r="ANP76" s="4"/>
      <c r="ANQ76" s="4"/>
      <c r="ANR76" s="4"/>
      <c r="ANS76" s="4"/>
      <c r="ANT76" s="4"/>
      <c r="ANU76" s="4"/>
      <c r="ANV76" s="4"/>
      <c r="ANW76" s="4"/>
      <c r="ANX76" s="4"/>
      <c r="ANY76" s="4"/>
      <c r="ANZ76" s="4"/>
      <c r="AOA76" s="4"/>
      <c r="AOB76" s="4"/>
      <c r="AOC76" s="4"/>
      <c r="AOD76" s="4"/>
      <c r="AOE76" s="4"/>
      <c r="AOF76" s="4"/>
      <c r="AOG76" s="4"/>
      <c r="AOH76" s="4"/>
      <c r="AOI76" s="4"/>
      <c r="AOJ76" s="4"/>
      <c r="AOK76" s="4"/>
      <c r="AOL76" s="4"/>
      <c r="AOM76" s="4"/>
      <c r="AON76" s="4"/>
      <c r="AOO76" s="4"/>
      <c r="AOP76" s="4"/>
      <c r="AOQ76" s="4"/>
      <c r="AOR76" s="4"/>
      <c r="AOS76" s="4"/>
      <c r="AOT76" s="4"/>
      <c r="AOU76" s="4"/>
      <c r="AOV76" s="4"/>
      <c r="AOW76" s="4"/>
      <c r="AOX76" s="4"/>
      <c r="AOY76" s="4"/>
      <c r="AOZ76" s="4"/>
      <c r="APA76" s="4"/>
      <c r="APB76" s="4"/>
      <c r="APC76" s="4"/>
      <c r="APD76" s="4"/>
      <c r="APE76" s="4"/>
      <c r="APF76" s="4"/>
      <c r="APG76" s="4"/>
      <c r="APH76" s="4"/>
      <c r="API76" s="4"/>
      <c r="APJ76" s="4"/>
      <c r="APK76" s="4"/>
      <c r="APL76" s="4"/>
      <c r="APM76" s="4"/>
      <c r="APN76" s="4"/>
      <c r="APO76" s="4"/>
      <c r="APP76" s="4"/>
      <c r="APQ76" s="4"/>
      <c r="APR76" s="4"/>
      <c r="APS76" s="4"/>
      <c r="APT76" s="4"/>
      <c r="APU76" s="4"/>
      <c r="APV76" s="4"/>
      <c r="APW76" s="4"/>
      <c r="APX76" s="4"/>
      <c r="APY76" s="4"/>
      <c r="APZ76" s="4"/>
      <c r="AQA76" s="4"/>
      <c r="AQB76" s="4"/>
      <c r="AQC76" s="4"/>
      <c r="AQD76" s="4"/>
      <c r="AQE76" s="4"/>
      <c r="AQF76" s="4"/>
      <c r="AQG76" s="4"/>
      <c r="AQH76" s="4"/>
      <c r="AQI76" s="4"/>
      <c r="AQJ76" s="4"/>
      <c r="AQK76" s="4"/>
      <c r="AQL76" s="4"/>
      <c r="AQM76" s="4"/>
      <c r="AQN76" s="4"/>
      <c r="AQO76" s="4"/>
      <c r="AQP76" s="4"/>
      <c r="AQQ76" s="4"/>
      <c r="AQR76" s="4"/>
      <c r="AQS76" s="4"/>
      <c r="AQT76" s="4"/>
      <c r="AQU76" s="4"/>
      <c r="AQV76" s="4"/>
      <c r="AQW76" s="4"/>
      <c r="AQX76" s="4"/>
      <c r="AQY76" s="4"/>
      <c r="AQZ76" s="4"/>
      <c r="ARA76" s="4"/>
      <c r="ARB76" s="4"/>
      <c r="ARC76" s="4"/>
      <c r="ARD76" s="4"/>
      <c r="ARE76" s="4"/>
      <c r="ARF76" s="4"/>
      <c r="ARG76" s="4"/>
      <c r="ARH76" s="4"/>
      <c r="ARI76" s="4"/>
      <c r="ARJ76" s="4"/>
      <c r="ARK76" s="4"/>
      <c r="ARL76" s="4"/>
      <c r="ARM76" s="4"/>
      <c r="ARN76" s="4"/>
      <c r="ARO76" s="4"/>
      <c r="ARP76" s="4"/>
      <c r="ARQ76" s="4"/>
      <c r="ARR76" s="4"/>
      <c r="ARS76" s="4"/>
      <c r="ART76" s="4"/>
      <c r="ARU76" s="4"/>
      <c r="ARV76" s="4"/>
      <c r="ARW76" s="4"/>
      <c r="ARX76" s="4"/>
      <c r="ARY76" s="4"/>
      <c r="ARZ76" s="4"/>
      <c r="ASA76" s="4"/>
      <c r="ASB76" s="4"/>
      <c r="ASC76" s="4"/>
      <c r="ASD76" s="4"/>
      <c r="ASE76" s="4"/>
      <c r="ASF76" s="4"/>
      <c r="ASG76" s="4"/>
      <c r="ASH76" s="4"/>
      <c r="ASI76" s="4"/>
      <c r="ASJ76" s="4"/>
      <c r="ASK76" s="4"/>
      <c r="ASL76" s="4"/>
      <c r="ASM76" s="4"/>
      <c r="ASN76" s="4"/>
      <c r="ASO76" s="4"/>
      <c r="ASP76" s="4"/>
      <c r="ASQ76" s="4"/>
      <c r="ASR76" s="4"/>
      <c r="ASS76" s="4"/>
      <c r="AST76" s="4"/>
      <c r="ASU76" s="4"/>
      <c r="ASV76" s="4"/>
      <c r="ASW76" s="4"/>
      <c r="ASX76" s="4"/>
      <c r="ASY76" s="4"/>
      <c r="ASZ76" s="4"/>
      <c r="ATA76" s="4"/>
      <c r="ATB76" s="4"/>
      <c r="ATC76" s="4"/>
      <c r="ATD76" s="4"/>
      <c r="ATE76" s="4"/>
      <c r="ATF76" s="4"/>
      <c r="ATG76" s="4"/>
      <c r="ATH76" s="4"/>
      <c r="ATI76" s="4"/>
      <c r="ATJ76" s="4"/>
      <c r="ATK76" s="4"/>
      <c r="ATL76" s="4"/>
      <c r="ATM76" s="4"/>
      <c r="ATN76" s="4"/>
      <c r="ATO76" s="4"/>
      <c r="ATP76" s="4"/>
      <c r="ATQ76" s="4"/>
      <c r="ATR76" s="4"/>
      <c r="ATS76" s="4"/>
      <c r="ATT76" s="4"/>
      <c r="ATU76" s="4"/>
      <c r="ATV76" s="4"/>
      <c r="ATW76" s="4"/>
      <c r="ATX76" s="4"/>
      <c r="ATY76" s="4"/>
      <c r="ATZ76" s="4"/>
      <c r="AUA76" s="4"/>
      <c r="AUB76" s="4"/>
      <c r="AUC76" s="4"/>
      <c r="AUD76" s="4"/>
      <c r="AUE76" s="4"/>
      <c r="AUF76" s="4"/>
      <c r="AUG76" s="4"/>
      <c r="AUH76" s="4"/>
      <c r="AUI76" s="4"/>
      <c r="AUJ76" s="4"/>
      <c r="AUK76" s="4"/>
      <c r="AUL76" s="4"/>
      <c r="AUM76" s="4"/>
      <c r="AUN76" s="4"/>
      <c r="AUO76" s="4"/>
      <c r="AUP76" s="4"/>
      <c r="AUQ76" s="4"/>
      <c r="AUR76" s="4"/>
      <c r="AUS76" s="4"/>
      <c r="AUT76" s="4"/>
      <c r="AUU76" s="4"/>
      <c r="AUV76" s="4"/>
      <c r="AUW76" s="4"/>
      <c r="AUX76" s="4"/>
      <c r="AUY76" s="4"/>
      <c r="AUZ76" s="4"/>
      <c r="AVA76" s="4"/>
      <c r="AVB76" s="4"/>
      <c r="AVC76" s="4"/>
      <c r="AVD76" s="4"/>
      <c r="AVE76" s="4"/>
      <c r="AVF76" s="4"/>
      <c r="AVG76" s="4"/>
      <c r="AVH76" s="4"/>
      <c r="AVI76" s="4"/>
      <c r="AVJ76" s="4"/>
      <c r="AVK76" s="4"/>
      <c r="AVL76" s="4"/>
      <c r="AVM76" s="4"/>
      <c r="AVN76" s="4"/>
      <c r="AVO76" s="4"/>
      <c r="AVP76" s="4"/>
      <c r="AVQ76" s="4"/>
      <c r="AVR76" s="4"/>
      <c r="AVS76" s="4"/>
      <c r="AVT76" s="4"/>
      <c r="AVU76" s="4"/>
      <c r="AVV76" s="4"/>
      <c r="AVW76" s="4"/>
      <c r="AVX76" s="4"/>
      <c r="AVY76" s="4"/>
      <c r="AVZ76" s="4"/>
      <c r="AWA76" s="4"/>
      <c r="AWB76" s="4"/>
      <c r="AWC76" s="4"/>
      <c r="AWD76" s="4"/>
      <c r="AWE76" s="4"/>
      <c r="AWF76" s="4"/>
      <c r="AWG76" s="4"/>
      <c r="AWH76" s="4"/>
      <c r="AWI76" s="4"/>
      <c r="AWJ76" s="4"/>
      <c r="AWK76" s="4"/>
      <c r="AWL76" s="4"/>
      <c r="AWM76" s="4"/>
      <c r="AWN76" s="4"/>
      <c r="AWO76" s="4"/>
      <c r="AWP76" s="4"/>
      <c r="AWQ76" s="4"/>
      <c r="AWR76" s="4"/>
      <c r="AWS76" s="4"/>
      <c r="AWT76" s="4"/>
      <c r="AWU76" s="4"/>
      <c r="AWV76" s="4"/>
      <c r="AWW76" s="4"/>
      <c r="AWX76" s="4"/>
      <c r="AWY76" s="4"/>
      <c r="AWZ76" s="4"/>
      <c r="AXA76" s="4"/>
      <c r="AXB76" s="4"/>
      <c r="AXC76" s="4"/>
      <c r="AXD76" s="4"/>
      <c r="AXE76" s="4"/>
      <c r="AXF76" s="4"/>
      <c r="AXG76" s="4"/>
      <c r="AXH76" s="4"/>
      <c r="AXI76" s="4"/>
      <c r="AXJ76" s="4"/>
      <c r="AXK76" s="4"/>
      <c r="AXL76" s="4"/>
      <c r="AXM76" s="4"/>
      <c r="AXN76" s="4"/>
      <c r="AXO76" s="4"/>
      <c r="AXP76" s="4"/>
      <c r="AXQ76" s="4"/>
      <c r="AXR76" s="4"/>
      <c r="AXS76" s="4"/>
      <c r="AXT76" s="4"/>
      <c r="AXU76" s="4"/>
      <c r="AXV76" s="4"/>
      <c r="AXW76" s="4"/>
      <c r="AXX76" s="4"/>
      <c r="AXY76" s="4"/>
      <c r="AXZ76" s="4"/>
      <c r="AYA76" s="4"/>
      <c r="AYB76" s="4"/>
      <c r="AYC76" s="4"/>
      <c r="AYD76" s="4"/>
      <c r="AYE76" s="4"/>
      <c r="AYF76" s="4"/>
      <c r="AYG76" s="4"/>
      <c r="AYH76" s="4"/>
      <c r="AYI76" s="4"/>
      <c r="AYJ76" s="4"/>
      <c r="AYK76" s="4"/>
      <c r="AYL76" s="4"/>
      <c r="AYM76" s="4"/>
      <c r="AYN76" s="4"/>
      <c r="AYO76" s="4"/>
      <c r="AYP76" s="4"/>
      <c r="AYQ76" s="4"/>
      <c r="AYR76" s="4"/>
      <c r="AYS76" s="4"/>
      <c r="AYT76" s="4"/>
      <c r="AYU76" s="4"/>
      <c r="AYV76" s="4"/>
      <c r="AYW76" s="4"/>
      <c r="AYX76" s="4"/>
      <c r="AYY76" s="4"/>
      <c r="AYZ76" s="4"/>
      <c r="AZA76" s="4"/>
      <c r="AZB76" s="4"/>
      <c r="AZC76" s="4"/>
      <c r="AZD76" s="4"/>
      <c r="AZE76" s="4"/>
      <c r="AZF76" s="4"/>
      <c r="AZG76" s="4"/>
      <c r="AZH76" s="4"/>
      <c r="AZI76" s="4"/>
      <c r="AZJ76" s="4"/>
      <c r="AZK76" s="4"/>
      <c r="AZL76" s="4"/>
      <c r="AZM76" s="4"/>
      <c r="AZN76" s="4"/>
      <c r="AZO76" s="4"/>
      <c r="AZP76" s="4"/>
      <c r="AZQ76" s="4"/>
      <c r="AZR76" s="4"/>
      <c r="AZS76" s="4"/>
      <c r="AZT76" s="4"/>
      <c r="AZU76" s="4"/>
      <c r="AZV76" s="4"/>
      <c r="AZW76" s="4"/>
      <c r="AZX76" s="4"/>
      <c r="AZY76" s="4"/>
      <c r="AZZ76" s="4"/>
      <c r="BAA76" s="4"/>
      <c r="BAB76" s="4"/>
      <c r="BAC76" s="4"/>
      <c r="BAD76" s="4"/>
      <c r="BAE76" s="4"/>
      <c r="BAF76" s="4"/>
      <c r="BAG76" s="4"/>
      <c r="BAH76" s="4"/>
      <c r="BAI76" s="4"/>
      <c r="BAJ76" s="4"/>
      <c r="BAK76" s="4"/>
      <c r="BAL76" s="4"/>
      <c r="BAM76" s="4"/>
      <c r="BAN76" s="4"/>
      <c r="BAO76" s="4"/>
      <c r="BAP76" s="4"/>
      <c r="BAQ76" s="4"/>
      <c r="BAR76" s="4"/>
      <c r="BAS76" s="4"/>
      <c r="BAT76" s="4"/>
      <c r="BAU76" s="4"/>
      <c r="BAV76" s="4"/>
      <c r="BAW76" s="4"/>
      <c r="BAX76" s="4"/>
      <c r="BAY76" s="4"/>
      <c r="BAZ76" s="4"/>
      <c r="BBA76" s="4"/>
      <c r="BBB76" s="4"/>
      <c r="BBC76" s="4"/>
      <c r="BBD76" s="4"/>
      <c r="BBE76" s="4"/>
      <c r="BBF76" s="4"/>
      <c r="BBG76" s="4"/>
      <c r="BBH76" s="4"/>
      <c r="BBI76" s="4"/>
      <c r="BBJ76" s="4"/>
      <c r="BBK76" s="4"/>
      <c r="BBL76" s="4"/>
      <c r="BBM76" s="4"/>
      <c r="BBN76" s="4"/>
      <c r="BBO76" s="4"/>
      <c r="BBP76" s="4"/>
      <c r="BBQ76" s="4"/>
      <c r="BBR76" s="4"/>
      <c r="BBS76" s="4"/>
      <c r="BBT76" s="4"/>
      <c r="BBU76" s="4"/>
      <c r="BBV76" s="4"/>
      <c r="BBW76" s="4"/>
      <c r="BBX76" s="4"/>
      <c r="BBY76" s="4"/>
      <c r="BBZ76" s="4"/>
      <c r="BCA76" s="4"/>
      <c r="BCB76" s="4"/>
      <c r="BCC76" s="4"/>
      <c r="BCD76" s="4"/>
      <c r="BCE76" s="4"/>
      <c r="BCF76" s="4"/>
      <c r="BCG76" s="4"/>
      <c r="BCH76" s="4"/>
      <c r="BCI76" s="4"/>
      <c r="BCJ76" s="4"/>
      <c r="BCK76" s="4"/>
      <c r="BCL76" s="4"/>
      <c r="BCM76" s="4"/>
      <c r="BCN76" s="4"/>
      <c r="BCO76" s="4"/>
      <c r="BCP76" s="4"/>
      <c r="BCQ76" s="4"/>
      <c r="BCR76" s="4"/>
      <c r="BCS76" s="4"/>
      <c r="BCT76" s="4"/>
      <c r="BCU76" s="4"/>
      <c r="BCV76" s="4"/>
      <c r="BCW76" s="4"/>
      <c r="BCX76" s="4"/>
      <c r="BCY76" s="4"/>
      <c r="BCZ76" s="4"/>
      <c r="BDA76" s="4"/>
      <c r="BDB76" s="4"/>
      <c r="BDC76" s="4"/>
      <c r="BDD76" s="4"/>
      <c r="BDE76" s="4"/>
      <c r="BDF76" s="4"/>
      <c r="BDG76" s="4"/>
      <c r="BDH76" s="4"/>
      <c r="BDI76" s="4"/>
      <c r="BDJ76" s="4"/>
      <c r="BDK76" s="4"/>
      <c r="BDL76" s="4"/>
      <c r="BDM76" s="4"/>
      <c r="BDN76" s="4"/>
      <c r="BDO76" s="4"/>
      <c r="BDP76" s="4"/>
      <c r="BDQ76" s="4"/>
      <c r="BDR76" s="4"/>
      <c r="BDS76" s="4"/>
      <c r="BDT76" s="4"/>
      <c r="BDU76" s="4"/>
      <c r="BDV76" s="4"/>
      <c r="BDW76" s="4"/>
      <c r="BDX76" s="4"/>
      <c r="BDY76" s="4"/>
      <c r="BDZ76" s="4"/>
      <c r="BEA76" s="4"/>
      <c r="BEB76" s="4"/>
      <c r="BEC76" s="4"/>
      <c r="BED76" s="4"/>
      <c r="BEE76" s="4"/>
      <c r="BEF76" s="4"/>
      <c r="BEG76" s="4"/>
      <c r="BEH76" s="4"/>
      <c r="BEI76" s="4"/>
      <c r="BEJ76" s="4"/>
      <c r="BEK76" s="4"/>
      <c r="BEL76" s="4"/>
      <c r="BEM76" s="4"/>
      <c r="BEN76" s="4"/>
      <c r="BEO76" s="4"/>
      <c r="BEP76" s="4"/>
      <c r="BEQ76" s="4"/>
      <c r="BER76" s="4"/>
      <c r="BES76" s="4"/>
      <c r="BET76" s="4"/>
      <c r="BEU76" s="4"/>
      <c r="BEV76" s="4"/>
      <c r="BEW76" s="4"/>
      <c r="BEX76" s="4"/>
      <c r="BEY76" s="4"/>
      <c r="BEZ76" s="4"/>
      <c r="BFA76" s="4"/>
      <c r="BFB76" s="4"/>
      <c r="BFC76" s="4"/>
      <c r="BFD76" s="4"/>
      <c r="BFE76" s="4"/>
      <c r="BFF76" s="4"/>
      <c r="BFG76" s="4"/>
      <c r="BFH76" s="4"/>
      <c r="BFI76" s="4"/>
      <c r="BFJ76" s="4"/>
      <c r="BFK76" s="4"/>
      <c r="BFL76" s="4"/>
      <c r="BFM76" s="4"/>
      <c r="BFN76" s="4"/>
      <c r="BFO76" s="4"/>
      <c r="BFP76" s="4"/>
      <c r="BFQ76" s="4"/>
      <c r="BFR76" s="4"/>
      <c r="BFS76" s="4"/>
      <c r="BFT76" s="4"/>
      <c r="BFU76" s="4"/>
      <c r="BFV76" s="4"/>
      <c r="BFW76" s="4"/>
      <c r="BFX76" s="4"/>
      <c r="BFY76" s="4"/>
      <c r="BFZ76" s="4"/>
      <c r="BGA76" s="4"/>
      <c r="BGB76" s="4"/>
      <c r="BGC76" s="4"/>
      <c r="BGD76" s="4"/>
      <c r="BGE76" s="4"/>
      <c r="BGF76" s="4"/>
      <c r="BGG76" s="4"/>
      <c r="BGH76" s="4"/>
      <c r="BGI76" s="4"/>
      <c r="BGJ76" s="4"/>
      <c r="BGK76" s="4"/>
      <c r="BGL76" s="4"/>
      <c r="BGM76" s="4"/>
      <c r="BGN76" s="4"/>
      <c r="BGO76" s="4"/>
      <c r="BGP76" s="4"/>
      <c r="BGQ76" s="4"/>
      <c r="BGR76" s="4"/>
      <c r="BGS76" s="4"/>
      <c r="BGT76" s="4"/>
      <c r="BGU76" s="4"/>
      <c r="BGV76" s="4"/>
      <c r="BGW76" s="4"/>
      <c r="BGX76" s="4"/>
      <c r="BGY76" s="4"/>
      <c r="BGZ76" s="4"/>
      <c r="BHA76" s="4"/>
      <c r="BHB76" s="4"/>
      <c r="BHC76" s="4"/>
      <c r="BHD76" s="4"/>
      <c r="BHE76" s="4"/>
      <c r="BHF76" s="4"/>
      <c r="BHG76" s="4"/>
      <c r="BHH76" s="4"/>
      <c r="BHI76" s="4"/>
      <c r="BHJ76" s="4"/>
      <c r="BHK76" s="4"/>
      <c r="BHL76" s="4"/>
      <c r="BHM76" s="4"/>
      <c r="BHN76" s="4"/>
      <c r="BHO76" s="4"/>
      <c r="BHP76" s="4"/>
      <c r="BHQ76" s="4"/>
      <c r="BHR76" s="4"/>
      <c r="BHS76" s="4"/>
      <c r="BHT76" s="4"/>
      <c r="BHU76" s="4"/>
      <c r="BHV76" s="4"/>
      <c r="BHW76" s="4"/>
      <c r="BHX76" s="4"/>
      <c r="BHY76" s="4"/>
      <c r="BHZ76" s="4"/>
      <c r="BIA76" s="4"/>
      <c r="BIB76" s="4"/>
      <c r="BIC76" s="4"/>
      <c r="BID76" s="4"/>
      <c r="BIE76" s="4"/>
      <c r="BIF76" s="4"/>
      <c r="BIG76" s="4"/>
      <c r="BIH76" s="4"/>
      <c r="BII76" s="4"/>
      <c r="BIJ76" s="4"/>
      <c r="BIK76" s="4"/>
      <c r="BIL76" s="4"/>
      <c r="BIM76" s="4"/>
      <c r="BIN76" s="4"/>
      <c r="BIO76" s="4"/>
      <c r="BIP76" s="4"/>
      <c r="BIQ76" s="4"/>
      <c r="BIR76" s="4"/>
      <c r="BIS76" s="4"/>
      <c r="BIT76" s="4"/>
      <c r="BIU76" s="4"/>
      <c r="BIV76" s="4"/>
      <c r="BIW76" s="4"/>
      <c r="BIX76" s="4"/>
      <c r="BIY76" s="4"/>
      <c r="BIZ76" s="4"/>
      <c r="BJA76" s="4"/>
      <c r="BJB76" s="4"/>
      <c r="BJC76" s="4"/>
      <c r="BJD76" s="4"/>
      <c r="BJE76" s="4"/>
      <c r="BJF76" s="4"/>
      <c r="BJG76" s="4"/>
      <c r="BJH76" s="4"/>
      <c r="BJI76" s="4"/>
      <c r="BJJ76" s="4"/>
      <c r="BJK76" s="4"/>
      <c r="BJL76" s="4"/>
      <c r="BJM76" s="4"/>
      <c r="BJN76" s="4"/>
      <c r="BJO76" s="4"/>
      <c r="BJP76" s="4"/>
      <c r="BJQ76" s="4"/>
      <c r="BJR76" s="4"/>
      <c r="BJS76" s="4"/>
      <c r="BJT76" s="4"/>
      <c r="BJU76" s="4"/>
      <c r="BJV76" s="4"/>
      <c r="BJW76" s="4"/>
      <c r="BJX76" s="4"/>
      <c r="BJY76" s="4"/>
      <c r="BJZ76" s="4"/>
      <c r="BKA76" s="4"/>
      <c r="BKB76" s="4"/>
      <c r="BKC76" s="4"/>
      <c r="BKD76" s="4"/>
      <c r="BKE76" s="4"/>
      <c r="BKF76" s="4"/>
      <c r="BKG76" s="4"/>
      <c r="BKH76" s="4"/>
      <c r="BKI76" s="4"/>
      <c r="BKJ76" s="4"/>
      <c r="BKK76" s="4"/>
      <c r="BKL76" s="4"/>
      <c r="BKM76" s="4"/>
      <c r="BKN76" s="4"/>
      <c r="BKO76" s="4"/>
      <c r="BKP76" s="4"/>
      <c r="BKQ76" s="4"/>
      <c r="BKR76" s="4"/>
      <c r="BKS76" s="4"/>
      <c r="BKT76" s="4"/>
      <c r="BKU76" s="4"/>
      <c r="BKV76" s="4"/>
      <c r="BKW76" s="4"/>
      <c r="BKX76" s="4"/>
      <c r="BKY76" s="4"/>
      <c r="BKZ76" s="4"/>
      <c r="BLA76" s="4"/>
      <c r="BLB76" s="4"/>
      <c r="BLC76" s="4"/>
      <c r="BLD76" s="4"/>
      <c r="BLE76" s="4"/>
      <c r="BLF76" s="4"/>
      <c r="BLG76" s="4"/>
      <c r="BLH76" s="4"/>
      <c r="BLI76" s="4"/>
      <c r="BLJ76" s="4"/>
      <c r="BLK76" s="4"/>
      <c r="BLL76" s="4"/>
      <c r="BLM76" s="4"/>
      <c r="BLN76" s="4"/>
      <c r="BLO76" s="4"/>
      <c r="BLP76" s="4"/>
      <c r="BLQ76" s="4"/>
      <c r="BLR76" s="4"/>
      <c r="BLS76" s="4"/>
      <c r="BLT76" s="4"/>
      <c r="BLU76" s="4"/>
      <c r="BLV76" s="4"/>
      <c r="BLW76" s="4"/>
      <c r="BLX76" s="4"/>
      <c r="BLY76" s="4"/>
      <c r="BLZ76" s="4"/>
      <c r="BMA76" s="4"/>
      <c r="BMB76" s="4"/>
      <c r="BMC76" s="4"/>
      <c r="BMD76" s="4"/>
      <c r="BME76" s="4"/>
      <c r="BMF76" s="4"/>
      <c r="BMG76" s="4"/>
      <c r="BMH76" s="4"/>
      <c r="BMI76" s="4"/>
      <c r="BMJ76" s="4"/>
      <c r="BMK76" s="4"/>
      <c r="BML76" s="4"/>
      <c r="BMM76" s="4"/>
      <c r="BMN76" s="4"/>
      <c r="BMO76" s="4"/>
      <c r="BMP76" s="4"/>
      <c r="BMQ76" s="4"/>
      <c r="BMR76" s="4"/>
      <c r="BMS76" s="4"/>
      <c r="BMT76" s="4"/>
      <c r="BMU76" s="4"/>
      <c r="BMV76" s="4"/>
      <c r="BMW76" s="4"/>
      <c r="BMX76" s="4"/>
      <c r="BMY76" s="4"/>
      <c r="BMZ76" s="4"/>
      <c r="BNA76" s="4"/>
      <c r="BNB76" s="4"/>
      <c r="BNC76" s="4"/>
      <c r="BND76" s="4"/>
      <c r="BNE76" s="4"/>
      <c r="BNF76" s="4"/>
      <c r="BNG76" s="4"/>
      <c r="BNH76" s="4"/>
      <c r="BNI76" s="4"/>
      <c r="BNJ76" s="4"/>
      <c r="BNK76" s="4"/>
      <c r="BNL76" s="4"/>
      <c r="BNM76" s="4"/>
      <c r="BNN76" s="4"/>
      <c r="BNO76" s="4"/>
      <c r="BNP76" s="4"/>
      <c r="BNQ76" s="4"/>
      <c r="BNR76" s="4"/>
      <c r="BNS76" s="4"/>
      <c r="BNT76" s="4"/>
      <c r="BNU76" s="4"/>
      <c r="BNV76" s="4"/>
      <c r="BNW76" s="4"/>
      <c r="BNX76" s="4"/>
      <c r="BNY76" s="4"/>
      <c r="BNZ76" s="4"/>
      <c r="BOA76" s="4"/>
      <c r="BOB76" s="4"/>
      <c r="BOC76" s="4"/>
      <c r="BOD76" s="4"/>
      <c r="BOE76" s="4"/>
      <c r="BOF76" s="4"/>
      <c r="BOG76" s="4"/>
      <c r="BOH76" s="4"/>
      <c r="BOI76" s="4"/>
      <c r="BOJ76" s="4"/>
      <c r="BOK76" s="4"/>
      <c r="BOL76" s="4"/>
      <c r="BOM76" s="4"/>
      <c r="BON76" s="4"/>
      <c r="BOO76" s="4"/>
      <c r="BOP76" s="4"/>
      <c r="BOQ76" s="4"/>
      <c r="BOR76" s="4"/>
      <c r="BOS76" s="4"/>
      <c r="BOT76" s="4"/>
      <c r="BOU76" s="4"/>
      <c r="BOV76" s="4"/>
      <c r="BOW76" s="4"/>
      <c r="BOX76" s="4"/>
      <c r="BOY76" s="4"/>
      <c r="BOZ76" s="4"/>
      <c r="BPA76" s="4"/>
      <c r="BPB76" s="4"/>
      <c r="BPC76" s="4"/>
      <c r="BPD76" s="4"/>
      <c r="BPE76" s="4"/>
      <c r="BPF76" s="4"/>
      <c r="BPG76" s="4"/>
      <c r="BPH76" s="4"/>
      <c r="BPI76" s="4"/>
      <c r="BPJ76" s="4"/>
      <c r="BPK76" s="4"/>
      <c r="BPL76" s="4"/>
      <c r="BPM76" s="4"/>
      <c r="BPN76" s="4"/>
      <c r="BPO76" s="4"/>
      <c r="BPP76" s="4"/>
      <c r="BPQ76" s="4"/>
      <c r="BPR76" s="4"/>
      <c r="BPS76" s="4"/>
      <c r="BPT76" s="4"/>
      <c r="BPU76" s="4"/>
      <c r="BPV76" s="4"/>
      <c r="BPW76" s="4"/>
      <c r="BPX76" s="4"/>
      <c r="BPY76" s="4"/>
      <c r="BPZ76" s="4"/>
      <c r="BQA76" s="4"/>
      <c r="BQB76" s="4"/>
      <c r="BQC76" s="4"/>
      <c r="BQD76" s="4"/>
      <c r="BQE76" s="4"/>
      <c r="BQF76" s="4"/>
      <c r="BQG76" s="4"/>
      <c r="BQH76" s="4"/>
      <c r="BQI76" s="4"/>
      <c r="BQJ76" s="4"/>
      <c r="BQK76" s="4"/>
      <c r="BQL76" s="4"/>
      <c r="BQM76" s="4"/>
      <c r="BQN76" s="4"/>
      <c r="BQO76" s="4"/>
      <c r="BQP76" s="4"/>
      <c r="BQQ76" s="4"/>
      <c r="BQR76" s="4"/>
      <c r="BQS76" s="4"/>
      <c r="BQT76" s="4"/>
      <c r="BQU76" s="4"/>
      <c r="BQV76" s="4"/>
      <c r="BQW76" s="4"/>
      <c r="BQX76" s="4"/>
      <c r="BQY76" s="4"/>
      <c r="BQZ76" s="4"/>
      <c r="BRA76" s="4"/>
      <c r="BRB76" s="4"/>
      <c r="BRC76" s="4"/>
      <c r="BRD76" s="4"/>
      <c r="BRE76" s="4"/>
      <c r="BRF76" s="4"/>
      <c r="BRG76" s="4"/>
      <c r="BRH76" s="4"/>
      <c r="BRI76" s="4"/>
      <c r="BRJ76" s="4"/>
      <c r="BRK76" s="4"/>
      <c r="BRL76" s="4"/>
      <c r="BRM76" s="4"/>
      <c r="BRN76" s="4"/>
      <c r="BRO76" s="4"/>
      <c r="BRP76" s="4"/>
      <c r="BRQ76" s="4"/>
      <c r="BRR76" s="4"/>
      <c r="BRS76" s="4"/>
      <c r="BRT76" s="4"/>
      <c r="BRU76" s="4"/>
      <c r="BRV76" s="4"/>
      <c r="BRW76" s="4"/>
      <c r="BRX76" s="4"/>
      <c r="BRY76" s="4"/>
      <c r="BRZ76" s="4"/>
      <c r="BSA76" s="4"/>
      <c r="BSB76" s="4"/>
      <c r="BSC76" s="4"/>
      <c r="BSD76" s="4"/>
      <c r="BSE76" s="4"/>
      <c r="BSF76" s="4"/>
      <c r="BSG76" s="4"/>
      <c r="BSH76" s="4"/>
      <c r="BSI76" s="4"/>
      <c r="BSJ76" s="4"/>
      <c r="BSK76" s="4"/>
      <c r="BSL76" s="4"/>
      <c r="BSM76" s="4"/>
      <c r="BSN76" s="4"/>
      <c r="BSO76" s="4"/>
      <c r="BSP76" s="4"/>
      <c r="BSQ76" s="4"/>
      <c r="BSR76" s="4"/>
      <c r="BSS76" s="4"/>
      <c r="BST76" s="4"/>
      <c r="BSU76" s="4"/>
      <c r="BSV76" s="4"/>
      <c r="BSW76" s="4"/>
      <c r="BSX76" s="4"/>
      <c r="BSY76" s="4"/>
      <c r="BSZ76" s="4"/>
      <c r="BTA76" s="4"/>
      <c r="BTB76" s="4"/>
      <c r="BTC76" s="4"/>
      <c r="BTD76" s="4"/>
      <c r="BTE76" s="4"/>
      <c r="BTF76" s="4"/>
      <c r="BTG76" s="4"/>
      <c r="BTH76" s="4"/>
      <c r="BTI76" s="4"/>
      <c r="BTJ76" s="4"/>
      <c r="BTK76" s="4"/>
      <c r="BTL76" s="4"/>
      <c r="BTM76" s="4"/>
      <c r="BTN76" s="4"/>
      <c r="BTO76" s="4"/>
      <c r="BTP76" s="4"/>
      <c r="BTQ76" s="4"/>
      <c r="BTR76" s="4"/>
      <c r="BTS76" s="4"/>
      <c r="BTT76" s="4"/>
      <c r="BTU76" s="4"/>
      <c r="BTV76" s="4"/>
      <c r="BTW76" s="4"/>
      <c r="BTX76" s="4"/>
      <c r="BTY76" s="4"/>
      <c r="BTZ76" s="4"/>
      <c r="BUA76" s="4"/>
      <c r="BUB76" s="4"/>
      <c r="BUC76" s="4"/>
      <c r="BUD76" s="4"/>
      <c r="BUE76" s="4"/>
      <c r="BUF76" s="4"/>
      <c r="BUG76" s="4"/>
      <c r="BUH76" s="4"/>
      <c r="BUI76" s="4"/>
      <c r="BUJ76" s="4"/>
      <c r="BUK76" s="4"/>
      <c r="BUL76" s="4"/>
      <c r="BUM76" s="4"/>
      <c r="BUN76" s="4"/>
      <c r="BUO76" s="4"/>
      <c r="BUP76" s="4"/>
      <c r="BUQ76" s="4"/>
      <c r="BUR76" s="4"/>
      <c r="BUS76" s="4"/>
      <c r="BUT76" s="4"/>
      <c r="BUU76" s="4"/>
      <c r="BUV76" s="4"/>
      <c r="BUW76" s="4"/>
      <c r="BUX76" s="4"/>
      <c r="BUY76" s="4"/>
      <c r="BUZ76" s="4"/>
      <c r="BVA76" s="4"/>
      <c r="BVB76" s="4"/>
      <c r="BVC76" s="4"/>
      <c r="BVD76" s="4"/>
      <c r="BVE76" s="4"/>
      <c r="BVF76" s="4"/>
      <c r="BVG76" s="4"/>
      <c r="BVH76" s="4"/>
      <c r="BVI76" s="4"/>
      <c r="BVJ76" s="4"/>
      <c r="BVK76" s="4"/>
      <c r="BVL76" s="4"/>
      <c r="BVM76" s="4"/>
      <c r="BVN76" s="4"/>
      <c r="BVO76" s="4"/>
      <c r="BVP76" s="4"/>
      <c r="BVQ76" s="4"/>
      <c r="BVR76" s="4"/>
      <c r="BVS76" s="4"/>
      <c r="BVT76" s="4"/>
      <c r="BVU76" s="4"/>
      <c r="BVV76" s="4"/>
      <c r="BVW76" s="4"/>
      <c r="BVX76" s="4"/>
      <c r="BVY76" s="4"/>
      <c r="BVZ76" s="4"/>
      <c r="BWA76" s="4"/>
      <c r="BWB76" s="4"/>
      <c r="BWC76" s="4"/>
      <c r="BWD76" s="4"/>
      <c r="BWE76" s="4"/>
      <c r="BWF76" s="4"/>
      <c r="BWG76" s="4"/>
      <c r="BWH76" s="4"/>
      <c r="BWI76" s="4"/>
      <c r="BWJ76" s="4"/>
      <c r="BWK76" s="4"/>
      <c r="BWL76" s="4"/>
      <c r="BWM76" s="4"/>
      <c r="BWN76" s="4"/>
      <c r="BWO76" s="4"/>
      <c r="BWP76" s="4"/>
      <c r="BWQ76" s="4"/>
      <c r="BWR76" s="4"/>
      <c r="BWS76" s="4"/>
      <c r="BWT76" s="4"/>
      <c r="BWU76" s="4"/>
      <c r="BWV76" s="4"/>
      <c r="BWW76" s="4"/>
      <c r="BWX76" s="4"/>
      <c r="BWY76" s="4"/>
      <c r="BWZ76" s="4"/>
      <c r="BXA76" s="4"/>
      <c r="BXB76" s="4"/>
      <c r="BXC76" s="4"/>
      <c r="BXD76" s="4"/>
      <c r="BXE76" s="4"/>
      <c r="BXF76" s="4"/>
      <c r="BXG76" s="4"/>
      <c r="BXH76" s="4"/>
      <c r="BXI76" s="4"/>
      <c r="BXJ76" s="4"/>
      <c r="BXK76" s="4"/>
      <c r="BXL76" s="4"/>
      <c r="BXM76" s="4"/>
      <c r="BXN76" s="4"/>
      <c r="BXO76" s="4"/>
      <c r="BXP76" s="4"/>
      <c r="BXQ76" s="4"/>
      <c r="BXR76" s="4"/>
      <c r="BXS76" s="4"/>
      <c r="BXT76" s="4"/>
      <c r="BXU76" s="4"/>
      <c r="BXV76" s="4"/>
      <c r="BXW76" s="4"/>
      <c r="BXX76" s="4"/>
      <c r="BXY76" s="4"/>
      <c r="BXZ76" s="4"/>
      <c r="BYA76" s="4"/>
      <c r="BYB76" s="4"/>
      <c r="BYC76" s="4"/>
      <c r="BYD76" s="4"/>
      <c r="BYE76" s="4"/>
      <c r="BYF76" s="4"/>
      <c r="BYG76" s="4"/>
      <c r="BYH76" s="4"/>
      <c r="BYI76" s="4"/>
      <c r="BYJ76" s="4"/>
      <c r="BYK76" s="4"/>
      <c r="BYL76" s="4"/>
      <c r="BYM76" s="4"/>
      <c r="BYN76" s="4"/>
      <c r="BYO76" s="4"/>
      <c r="BYP76" s="4"/>
      <c r="BYQ76" s="4"/>
      <c r="BYR76" s="4"/>
      <c r="BYS76" s="4"/>
      <c r="BYT76" s="4"/>
      <c r="BYU76" s="4"/>
      <c r="BYV76" s="4"/>
      <c r="BYW76" s="4"/>
      <c r="BYX76" s="4"/>
      <c r="BYY76" s="4"/>
      <c r="BYZ76" s="4"/>
      <c r="BZA76" s="4"/>
      <c r="BZB76" s="4"/>
      <c r="BZC76" s="4"/>
      <c r="BZD76" s="4"/>
      <c r="BZE76" s="4"/>
      <c r="BZF76" s="4"/>
      <c r="BZG76" s="4"/>
      <c r="BZH76" s="4"/>
      <c r="BZI76" s="4"/>
      <c r="BZJ76" s="4"/>
      <c r="BZK76" s="4"/>
      <c r="BZL76" s="4"/>
      <c r="BZM76" s="4"/>
      <c r="BZN76" s="4"/>
      <c r="BZO76" s="4"/>
      <c r="BZP76" s="4"/>
      <c r="BZQ76" s="4"/>
      <c r="BZR76" s="4"/>
      <c r="BZS76" s="4"/>
      <c r="BZT76" s="4"/>
      <c r="BZU76" s="4"/>
      <c r="BZV76" s="4"/>
      <c r="BZW76" s="4"/>
      <c r="BZX76" s="4"/>
      <c r="BZY76" s="4"/>
      <c r="BZZ76" s="4"/>
      <c r="CAA76" s="4"/>
      <c r="CAB76" s="4"/>
      <c r="CAC76" s="4"/>
      <c r="CAD76" s="4"/>
      <c r="CAE76" s="4"/>
      <c r="CAF76" s="4"/>
      <c r="CAG76" s="4"/>
      <c r="CAH76" s="4"/>
      <c r="CAI76" s="4"/>
      <c r="CAJ76" s="4"/>
      <c r="CAK76" s="4"/>
      <c r="CAL76" s="4"/>
      <c r="CAM76" s="4"/>
      <c r="CAN76" s="4"/>
      <c r="CAO76" s="4"/>
      <c r="CAP76" s="4"/>
      <c r="CAQ76" s="4"/>
      <c r="CAR76" s="4"/>
      <c r="CAS76" s="4"/>
      <c r="CAT76" s="4"/>
      <c r="CAU76" s="4"/>
      <c r="CAV76" s="4"/>
      <c r="CAW76" s="4"/>
      <c r="CAX76" s="4"/>
      <c r="CAY76" s="4"/>
      <c r="CAZ76" s="4"/>
      <c r="CBA76" s="4"/>
      <c r="CBB76" s="4"/>
      <c r="CBC76" s="4"/>
      <c r="CBD76" s="4"/>
      <c r="CBE76" s="4"/>
      <c r="CBF76" s="4"/>
      <c r="CBG76" s="4"/>
      <c r="CBH76" s="4"/>
      <c r="CBI76" s="4"/>
      <c r="CBJ76" s="4"/>
      <c r="CBK76" s="4"/>
      <c r="CBL76" s="4"/>
      <c r="CBM76" s="4"/>
      <c r="CBN76" s="4"/>
      <c r="CBO76" s="4"/>
      <c r="CBP76" s="4"/>
      <c r="CBQ76" s="4"/>
      <c r="CBR76" s="4"/>
      <c r="CBS76" s="4"/>
      <c r="CBT76" s="4"/>
      <c r="CBU76" s="4"/>
      <c r="CBV76" s="4"/>
      <c r="CBW76" s="4"/>
      <c r="CBX76" s="4"/>
      <c r="CBY76" s="4"/>
      <c r="CBZ76" s="4"/>
      <c r="CCA76" s="4"/>
      <c r="CCB76" s="4"/>
      <c r="CCC76" s="4"/>
      <c r="CCD76" s="4"/>
      <c r="CCE76" s="4"/>
      <c r="CCF76" s="4"/>
      <c r="CCG76" s="4"/>
      <c r="CCH76" s="4"/>
      <c r="CCI76" s="4"/>
      <c r="CCJ76" s="4"/>
      <c r="CCK76" s="4"/>
      <c r="CCL76" s="4"/>
      <c r="CCM76" s="4"/>
      <c r="CCN76" s="4"/>
      <c r="CCO76" s="4"/>
      <c r="CCP76" s="4"/>
      <c r="CCQ76" s="4"/>
      <c r="CCR76" s="4"/>
      <c r="CCS76" s="4"/>
      <c r="CCT76" s="4"/>
      <c r="CCU76" s="4"/>
      <c r="CCV76" s="4"/>
      <c r="CCW76" s="4"/>
      <c r="CCX76" s="4"/>
      <c r="CCY76" s="4"/>
      <c r="CCZ76" s="4"/>
      <c r="CDA76" s="4"/>
      <c r="CDB76" s="4"/>
      <c r="CDC76" s="4"/>
      <c r="CDD76" s="4"/>
      <c r="CDE76" s="4"/>
      <c r="CDF76" s="4"/>
      <c r="CDG76" s="4"/>
      <c r="CDH76" s="4"/>
      <c r="CDI76" s="4"/>
      <c r="CDJ76" s="4"/>
      <c r="CDK76" s="4"/>
      <c r="CDL76" s="4"/>
      <c r="CDM76" s="4"/>
      <c r="CDN76" s="4"/>
      <c r="CDO76" s="4"/>
      <c r="CDP76" s="4"/>
      <c r="CDQ76" s="4"/>
      <c r="CDR76" s="4"/>
      <c r="CDS76" s="4"/>
      <c r="CDT76" s="4"/>
      <c r="CDU76" s="4"/>
      <c r="CDV76" s="4"/>
      <c r="CDW76" s="4"/>
      <c r="CDX76" s="4"/>
      <c r="CDY76" s="4"/>
      <c r="CDZ76" s="4"/>
      <c r="CEA76" s="4"/>
      <c r="CEB76" s="4"/>
      <c r="CEC76" s="4"/>
      <c r="CED76" s="4"/>
      <c r="CEE76" s="4"/>
      <c r="CEF76" s="4"/>
      <c r="CEG76" s="4"/>
      <c r="CEH76" s="4"/>
      <c r="CEI76" s="4"/>
      <c r="CEJ76" s="4"/>
      <c r="CEK76" s="4"/>
      <c r="CEL76" s="4"/>
      <c r="CEM76" s="4"/>
      <c r="CEN76" s="4"/>
      <c r="CEO76" s="4"/>
      <c r="CEP76" s="4"/>
      <c r="CEQ76" s="4"/>
      <c r="CER76" s="4"/>
      <c r="CES76" s="4"/>
      <c r="CET76" s="4"/>
      <c r="CEU76" s="4"/>
      <c r="CEV76" s="4"/>
      <c r="CEW76" s="4"/>
      <c r="CEX76" s="4"/>
      <c r="CEY76" s="4"/>
      <c r="CEZ76" s="4"/>
      <c r="CFA76" s="4"/>
      <c r="CFB76" s="4"/>
      <c r="CFC76" s="4"/>
      <c r="CFD76" s="4"/>
      <c r="CFE76" s="4"/>
      <c r="CFF76" s="4"/>
      <c r="CFG76" s="4"/>
      <c r="CFH76" s="4"/>
      <c r="CFI76" s="4"/>
      <c r="CFJ76" s="4"/>
      <c r="CFK76" s="4"/>
      <c r="CFL76" s="4"/>
      <c r="CFM76" s="4"/>
      <c r="CFN76" s="4"/>
      <c r="CFO76" s="4"/>
      <c r="CFP76" s="4"/>
      <c r="CFQ76" s="4"/>
      <c r="CFR76" s="4"/>
      <c r="CFS76" s="4"/>
      <c r="CFT76" s="4"/>
      <c r="CFU76" s="4"/>
      <c r="CFV76" s="4"/>
      <c r="CFW76" s="4"/>
      <c r="CFX76" s="4"/>
      <c r="CFY76" s="4"/>
      <c r="CFZ76" s="4"/>
      <c r="CGA76" s="4"/>
      <c r="CGB76" s="4"/>
      <c r="CGC76" s="4"/>
      <c r="CGD76" s="4"/>
      <c r="CGE76" s="4"/>
      <c r="CGF76" s="4"/>
      <c r="CGG76" s="4"/>
      <c r="CGH76" s="4"/>
      <c r="CGI76" s="4"/>
      <c r="CGJ76" s="4"/>
      <c r="CGK76" s="4"/>
      <c r="CGL76" s="4"/>
      <c r="CGM76" s="4"/>
      <c r="CGN76" s="4"/>
      <c r="CGO76" s="4"/>
      <c r="CGP76" s="4"/>
      <c r="CGQ76" s="4"/>
      <c r="CGR76" s="4"/>
      <c r="CGS76" s="4"/>
      <c r="CGT76" s="4"/>
      <c r="CGU76" s="4"/>
      <c r="CGV76" s="4"/>
      <c r="CGW76" s="4"/>
      <c r="CGX76" s="4"/>
      <c r="CGY76" s="4"/>
      <c r="CGZ76" s="4"/>
      <c r="CHA76" s="4"/>
      <c r="CHB76" s="4"/>
      <c r="CHC76" s="4"/>
      <c r="CHD76" s="4"/>
      <c r="CHE76" s="4"/>
      <c r="CHF76" s="4"/>
      <c r="CHG76" s="4"/>
      <c r="CHH76" s="4"/>
      <c r="CHI76" s="4"/>
      <c r="CHJ76" s="4"/>
      <c r="CHK76" s="4"/>
      <c r="CHL76" s="4"/>
      <c r="CHM76" s="4"/>
      <c r="CHN76" s="4"/>
      <c r="CHO76" s="4"/>
      <c r="CHP76" s="4"/>
      <c r="CHQ76" s="4"/>
      <c r="CHR76" s="4"/>
      <c r="CHS76" s="4"/>
      <c r="CHT76" s="4"/>
      <c r="CHU76" s="4"/>
      <c r="CHV76" s="4"/>
      <c r="CHW76" s="4"/>
      <c r="CHX76" s="4"/>
      <c r="CHY76" s="4"/>
      <c r="CHZ76" s="4"/>
      <c r="CIA76" s="4"/>
      <c r="CIB76" s="4"/>
      <c r="CIC76" s="4"/>
      <c r="CID76" s="4"/>
      <c r="CIE76" s="4"/>
      <c r="CIF76" s="4"/>
      <c r="CIG76" s="4"/>
      <c r="CIH76" s="4"/>
      <c r="CII76" s="4"/>
      <c r="CIJ76" s="4"/>
      <c r="CIK76" s="4"/>
      <c r="CIL76" s="4"/>
      <c r="CIM76" s="4"/>
      <c r="CIN76" s="4"/>
      <c r="CIO76" s="4"/>
      <c r="CIP76" s="4"/>
      <c r="CIQ76" s="4"/>
      <c r="CIR76" s="4"/>
      <c r="CIS76" s="4"/>
      <c r="CIT76" s="4"/>
      <c r="CIU76" s="4"/>
      <c r="CIV76" s="4"/>
      <c r="CIW76" s="4"/>
      <c r="CIX76" s="4"/>
      <c r="CIY76" s="4"/>
      <c r="CIZ76" s="4"/>
      <c r="CJA76" s="4"/>
      <c r="CJB76" s="4"/>
      <c r="CJC76" s="4"/>
      <c r="CJD76" s="4"/>
      <c r="CJE76" s="4"/>
      <c r="CJF76" s="4"/>
      <c r="CJG76" s="4"/>
      <c r="CJH76" s="4"/>
      <c r="CJI76" s="4"/>
      <c r="CJJ76" s="4"/>
      <c r="CJK76" s="4"/>
      <c r="CJL76" s="4"/>
      <c r="CJM76" s="4"/>
      <c r="CJN76" s="4"/>
      <c r="CJO76" s="4"/>
      <c r="CJP76" s="4"/>
      <c r="CJQ76" s="4"/>
      <c r="CJR76" s="4"/>
      <c r="CJS76" s="4"/>
      <c r="CJT76" s="4"/>
      <c r="CJU76" s="4"/>
      <c r="CJV76" s="4"/>
      <c r="CJW76" s="4"/>
      <c r="CJX76" s="4"/>
      <c r="CJY76" s="4"/>
      <c r="CJZ76" s="4"/>
      <c r="CKA76" s="4"/>
      <c r="CKB76" s="4"/>
      <c r="CKC76" s="4"/>
      <c r="CKD76" s="4"/>
      <c r="CKE76" s="4"/>
      <c r="CKF76" s="4"/>
      <c r="CKG76" s="4"/>
      <c r="CKH76" s="4"/>
      <c r="CKI76" s="4"/>
      <c r="CKJ76" s="4"/>
      <c r="CKK76" s="4"/>
      <c r="CKL76" s="4"/>
      <c r="CKM76" s="4"/>
      <c r="CKN76" s="4"/>
      <c r="CKO76" s="4"/>
      <c r="CKP76" s="4"/>
      <c r="CKQ76" s="4"/>
      <c r="CKR76" s="4"/>
      <c r="CKS76" s="4"/>
      <c r="CKT76" s="4"/>
      <c r="CKU76" s="4"/>
      <c r="CKV76" s="4"/>
      <c r="CKW76" s="4"/>
      <c r="CKX76" s="4"/>
      <c r="CKY76" s="4"/>
      <c r="CKZ76" s="4"/>
      <c r="CLA76" s="4"/>
      <c r="CLB76" s="4"/>
      <c r="CLC76" s="4"/>
      <c r="CLD76" s="4"/>
      <c r="CLE76" s="4"/>
      <c r="CLF76" s="4"/>
      <c r="CLG76" s="4"/>
      <c r="CLH76" s="4"/>
      <c r="CLI76" s="4"/>
      <c r="CLJ76" s="4"/>
      <c r="CLK76" s="4"/>
      <c r="CLL76" s="4"/>
      <c r="CLM76" s="4"/>
      <c r="CLN76" s="4"/>
      <c r="CLO76" s="4"/>
      <c r="CLP76" s="4"/>
      <c r="CLQ76" s="4"/>
      <c r="CLR76" s="4"/>
      <c r="CLS76" s="4"/>
      <c r="CLT76" s="4"/>
      <c r="CLU76" s="4"/>
      <c r="CLV76" s="4"/>
      <c r="CLW76" s="4"/>
      <c r="CLX76" s="4"/>
      <c r="CLY76" s="4"/>
      <c r="CLZ76" s="4"/>
      <c r="CMA76" s="4"/>
      <c r="CMB76" s="4"/>
      <c r="CMC76" s="4"/>
      <c r="CMD76" s="4"/>
      <c r="CME76" s="4"/>
      <c r="CMF76" s="4"/>
      <c r="CMG76" s="4"/>
      <c r="CMH76" s="4"/>
      <c r="CMI76" s="4"/>
      <c r="CMJ76" s="4"/>
      <c r="CMK76" s="4"/>
      <c r="CML76" s="4"/>
      <c r="CMM76" s="4"/>
      <c r="CMN76" s="4"/>
      <c r="CMO76" s="4"/>
      <c r="CMP76" s="4"/>
      <c r="CMQ76" s="4"/>
      <c r="CMR76" s="4"/>
      <c r="CMS76" s="4"/>
      <c r="CMT76" s="4"/>
      <c r="CMU76" s="4"/>
      <c r="CMV76" s="4"/>
      <c r="CMW76" s="4"/>
      <c r="CMX76" s="4"/>
      <c r="CMY76" s="4"/>
      <c r="CMZ76" s="4"/>
      <c r="CNA76" s="4"/>
      <c r="CNB76" s="4"/>
      <c r="CNC76" s="4"/>
      <c r="CND76" s="4"/>
      <c r="CNE76" s="4"/>
      <c r="CNF76" s="4"/>
      <c r="CNG76" s="4"/>
      <c r="CNH76" s="4"/>
      <c r="CNI76" s="4"/>
      <c r="CNJ76" s="4"/>
      <c r="CNK76" s="4"/>
      <c r="CNL76" s="4"/>
      <c r="CNM76" s="4"/>
      <c r="CNN76" s="4"/>
      <c r="CNO76" s="4"/>
      <c r="CNP76" s="4"/>
      <c r="CNQ76" s="4"/>
      <c r="CNR76" s="4"/>
      <c r="CNS76" s="4"/>
      <c r="CNT76" s="4"/>
      <c r="CNU76" s="4"/>
      <c r="CNV76" s="4"/>
      <c r="CNW76" s="4"/>
      <c r="CNX76" s="4"/>
      <c r="CNY76" s="4"/>
      <c r="CNZ76" s="4"/>
      <c r="COA76" s="4"/>
      <c r="COB76" s="4"/>
      <c r="COC76" s="4"/>
      <c r="COD76" s="4"/>
      <c r="COE76" s="4"/>
      <c r="COF76" s="4"/>
      <c r="COG76" s="4"/>
      <c r="COH76" s="4"/>
      <c r="COI76" s="4"/>
      <c r="COJ76" s="4"/>
      <c r="COK76" s="4"/>
      <c r="COL76" s="4"/>
      <c r="COM76" s="4"/>
      <c r="CON76" s="4"/>
      <c r="COO76" s="4"/>
      <c r="COP76" s="4"/>
      <c r="COQ76" s="4"/>
      <c r="COR76" s="4"/>
      <c r="COS76" s="4"/>
      <c r="COT76" s="4"/>
      <c r="COU76" s="4"/>
      <c r="COV76" s="4"/>
      <c r="COW76" s="4"/>
      <c r="COX76" s="4"/>
      <c r="COY76" s="4"/>
      <c r="COZ76" s="4"/>
      <c r="CPA76" s="4"/>
      <c r="CPB76" s="4"/>
      <c r="CPC76" s="4"/>
      <c r="CPD76" s="4"/>
      <c r="CPE76" s="4"/>
      <c r="CPF76" s="4"/>
      <c r="CPG76" s="4"/>
      <c r="CPH76" s="4"/>
      <c r="CPI76" s="4"/>
      <c r="CPJ76" s="4"/>
      <c r="CPK76" s="4"/>
      <c r="CPL76" s="4"/>
      <c r="CPM76" s="4"/>
      <c r="CPN76" s="4"/>
      <c r="CPO76" s="4"/>
      <c r="CPP76" s="4"/>
      <c r="CPQ76" s="4"/>
      <c r="CPR76" s="4"/>
      <c r="CPS76" s="4"/>
      <c r="CPT76" s="4"/>
      <c r="CPU76" s="4"/>
      <c r="CPV76" s="4"/>
      <c r="CPW76" s="4"/>
      <c r="CPX76" s="4"/>
      <c r="CPY76" s="4"/>
      <c r="CPZ76" s="4"/>
      <c r="CQA76" s="4"/>
      <c r="CQB76" s="4"/>
      <c r="CQC76" s="4"/>
      <c r="CQD76" s="4"/>
      <c r="CQE76" s="4"/>
      <c r="CQF76" s="4"/>
      <c r="CQG76" s="4"/>
      <c r="CQH76" s="4"/>
      <c r="CQI76" s="4"/>
      <c r="CQJ76" s="4"/>
      <c r="CQK76" s="4"/>
      <c r="CQL76" s="4"/>
      <c r="CQM76" s="4"/>
      <c r="CQN76" s="4"/>
      <c r="CQO76" s="4"/>
      <c r="CQP76" s="4"/>
      <c r="CQQ76" s="4"/>
      <c r="CQR76" s="4"/>
      <c r="CQS76" s="4"/>
      <c r="CQT76" s="4"/>
      <c r="CQU76" s="4"/>
      <c r="CQV76" s="4"/>
      <c r="CQW76" s="4"/>
      <c r="CQX76" s="4"/>
      <c r="CQY76" s="4"/>
      <c r="CQZ76" s="4"/>
      <c r="CRA76" s="4"/>
      <c r="CRB76" s="4"/>
      <c r="CRC76" s="4"/>
      <c r="CRD76" s="4"/>
      <c r="CRE76" s="4"/>
      <c r="CRF76" s="4"/>
      <c r="CRG76" s="4"/>
      <c r="CRH76" s="4"/>
      <c r="CRI76" s="4"/>
      <c r="CRJ76" s="4"/>
      <c r="CRK76" s="4"/>
      <c r="CRL76" s="4"/>
      <c r="CRM76" s="4"/>
      <c r="CRN76" s="4"/>
      <c r="CRO76" s="4"/>
      <c r="CRP76" s="4"/>
      <c r="CRQ76" s="4"/>
      <c r="CRR76" s="4"/>
      <c r="CRS76" s="4"/>
      <c r="CRT76" s="4"/>
      <c r="CRU76" s="4"/>
      <c r="CRV76" s="4"/>
      <c r="CRW76" s="4"/>
      <c r="CRX76" s="4"/>
      <c r="CRY76" s="4"/>
      <c r="CRZ76" s="4"/>
      <c r="CSA76" s="4"/>
      <c r="CSB76" s="4"/>
      <c r="CSC76" s="4"/>
      <c r="CSD76" s="4"/>
      <c r="CSE76" s="4"/>
      <c r="CSF76" s="4"/>
      <c r="CSG76" s="4"/>
      <c r="CSH76" s="4"/>
      <c r="CSI76" s="4"/>
      <c r="CSJ76" s="4"/>
      <c r="CSK76" s="4"/>
      <c r="CSL76" s="4"/>
      <c r="CSM76" s="4"/>
      <c r="CSN76" s="4"/>
      <c r="CSO76" s="4"/>
      <c r="CSP76" s="4"/>
      <c r="CSQ76" s="4"/>
      <c r="CSR76" s="4"/>
      <c r="CSS76" s="4"/>
      <c r="CST76" s="4"/>
      <c r="CSU76" s="4"/>
      <c r="CSV76" s="4"/>
      <c r="CSW76" s="4"/>
      <c r="CSX76" s="4"/>
      <c r="CSY76" s="4"/>
      <c r="CSZ76" s="4"/>
      <c r="CTA76" s="4"/>
      <c r="CTB76" s="4"/>
      <c r="CTC76" s="4"/>
      <c r="CTD76" s="4"/>
      <c r="CTE76" s="4"/>
      <c r="CTF76" s="4"/>
      <c r="CTG76" s="4"/>
      <c r="CTH76" s="4"/>
      <c r="CTI76" s="4"/>
      <c r="CTJ76" s="4"/>
      <c r="CTK76" s="4"/>
      <c r="CTL76" s="4"/>
      <c r="CTM76" s="4"/>
      <c r="CTN76" s="4"/>
      <c r="CTO76" s="4"/>
      <c r="CTP76" s="4"/>
      <c r="CTQ76" s="4"/>
      <c r="CTR76" s="4"/>
      <c r="CTS76" s="4"/>
      <c r="CTT76" s="4"/>
      <c r="CTU76" s="4"/>
      <c r="CTV76" s="4"/>
      <c r="CTW76" s="4"/>
      <c r="CTX76" s="4"/>
      <c r="CTY76" s="4"/>
      <c r="CTZ76" s="4"/>
      <c r="CUA76" s="4"/>
      <c r="CUB76" s="4"/>
      <c r="CUC76" s="4"/>
      <c r="CUD76" s="4"/>
      <c r="CUE76" s="4"/>
      <c r="CUF76" s="4"/>
      <c r="CUG76" s="4"/>
      <c r="CUH76" s="4"/>
      <c r="CUI76" s="4"/>
      <c r="CUJ76" s="4"/>
      <c r="CUK76" s="4"/>
      <c r="CUL76" s="4"/>
      <c r="CUM76" s="4"/>
      <c r="CUN76" s="4"/>
      <c r="CUO76" s="4"/>
      <c r="CUP76" s="4"/>
      <c r="CUQ76" s="4"/>
      <c r="CUR76" s="4"/>
      <c r="CUS76" s="4"/>
      <c r="CUT76" s="4"/>
      <c r="CUU76" s="4"/>
      <c r="CUV76" s="4"/>
      <c r="CUW76" s="4"/>
      <c r="CUX76" s="4"/>
      <c r="CUY76" s="4"/>
      <c r="CUZ76" s="4"/>
      <c r="CVA76" s="4"/>
      <c r="CVB76" s="4"/>
      <c r="CVC76" s="4"/>
      <c r="CVD76" s="4"/>
      <c r="CVE76" s="4"/>
      <c r="CVF76" s="4"/>
      <c r="CVG76" s="4"/>
      <c r="CVH76" s="4"/>
      <c r="CVI76" s="4"/>
      <c r="CVJ76" s="4"/>
      <c r="CVK76" s="4"/>
      <c r="CVL76" s="4"/>
      <c r="CVM76" s="4"/>
      <c r="CVN76" s="4"/>
      <c r="CVO76" s="4"/>
      <c r="CVP76" s="4"/>
      <c r="CVQ76" s="4"/>
      <c r="CVR76" s="4"/>
      <c r="CVS76" s="4"/>
      <c r="CVT76" s="4"/>
      <c r="CVU76" s="4"/>
      <c r="CVV76" s="4"/>
      <c r="CVW76" s="4"/>
      <c r="CVX76" s="4"/>
      <c r="CVY76" s="4"/>
      <c r="CVZ76" s="4"/>
      <c r="CWA76" s="4"/>
      <c r="CWB76" s="4"/>
      <c r="CWC76" s="4"/>
      <c r="CWD76" s="4"/>
      <c r="CWE76" s="4"/>
      <c r="CWF76" s="4"/>
      <c r="CWG76" s="4"/>
      <c r="CWH76" s="4"/>
      <c r="CWI76" s="4"/>
      <c r="CWJ76" s="4"/>
      <c r="CWK76" s="4"/>
      <c r="CWL76" s="4"/>
      <c r="CWM76" s="4"/>
      <c r="CWN76" s="4"/>
      <c r="CWO76" s="4"/>
      <c r="CWP76" s="4"/>
      <c r="CWQ76" s="4"/>
      <c r="CWR76" s="4"/>
      <c r="CWS76" s="4"/>
      <c r="CWT76" s="4"/>
      <c r="CWU76" s="4"/>
      <c r="CWV76" s="4"/>
      <c r="CWW76" s="4"/>
      <c r="CWX76" s="4"/>
      <c r="CWY76" s="4"/>
      <c r="CWZ76" s="4"/>
      <c r="CXA76" s="4"/>
      <c r="CXB76" s="4"/>
      <c r="CXC76" s="4"/>
      <c r="CXD76" s="4"/>
      <c r="CXE76" s="4"/>
      <c r="CXF76" s="4"/>
      <c r="CXG76" s="4"/>
      <c r="CXH76" s="4"/>
      <c r="CXI76" s="4"/>
      <c r="CXJ76" s="4"/>
      <c r="CXK76" s="4"/>
      <c r="CXL76" s="4"/>
      <c r="CXM76" s="4"/>
      <c r="CXN76" s="4"/>
      <c r="CXO76" s="4"/>
      <c r="CXP76" s="4"/>
      <c r="CXQ76" s="4"/>
      <c r="CXR76" s="4"/>
      <c r="CXS76" s="4"/>
      <c r="CXT76" s="4"/>
      <c r="CXU76" s="4"/>
      <c r="CXV76" s="4"/>
      <c r="CXW76" s="4"/>
      <c r="CXX76" s="4"/>
      <c r="CXY76" s="4"/>
      <c r="CXZ76" s="4"/>
      <c r="CYA76" s="4"/>
      <c r="CYB76" s="4"/>
      <c r="CYC76" s="4"/>
      <c r="CYD76" s="4"/>
      <c r="CYE76" s="4"/>
      <c r="CYF76" s="4"/>
      <c r="CYG76" s="4"/>
      <c r="CYH76" s="4"/>
      <c r="CYI76" s="4"/>
      <c r="CYJ76" s="4"/>
      <c r="CYK76" s="4"/>
      <c r="CYL76" s="4"/>
      <c r="CYM76" s="4"/>
      <c r="CYN76" s="4"/>
      <c r="CYO76" s="4"/>
      <c r="CYP76" s="4"/>
      <c r="CYQ76" s="4"/>
      <c r="CYR76" s="4"/>
      <c r="CYS76" s="4"/>
      <c r="CYT76" s="4"/>
      <c r="CYU76" s="4"/>
      <c r="CYV76" s="4"/>
      <c r="CYW76" s="4"/>
      <c r="CYX76" s="4"/>
      <c r="CYY76" s="4"/>
      <c r="CYZ76" s="4"/>
      <c r="CZA76" s="4"/>
      <c r="CZB76" s="4"/>
      <c r="CZC76" s="4"/>
      <c r="CZD76" s="4"/>
      <c r="CZE76" s="4"/>
      <c r="CZF76" s="4"/>
      <c r="CZG76" s="4"/>
      <c r="CZH76" s="4"/>
      <c r="CZI76" s="4"/>
      <c r="CZJ76" s="4"/>
      <c r="CZK76" s="4"/>
      <c r="CZL76" s="4"/>
      <c r="CZM76" s="4"/>
      <c r="CZN76" s="4"/>
      <c r="CZO76" s="4"/>
      <c r="CZP76" s="4"/>
      <c r="CZQ76" s="4"/>
      <c r="CZR76" s="4"/>
      <c r="CZS76" s="4"/>
      <c r="CZT76" s="4"/>
      <c r="CZU76" s="4"/>
      <c r="CZV76" s="4"/>
      <c r="CZW76" s="4"/>
      <c r="CZX76" s="4"/>
      <c r="CZY76" s="4"/>
      <c r="CZZ76" s="4"/>
      <c r="DAA76" s="4"/>
      <c r="DAB76" s="4"/>
      <c r="DAC76" s="4"/>
      <c r="DAD76" s="4"/>
      <c r="DAE76" s="4"/>
      <c r="DAF76" s="4"/>
      <c r="DAG76" s="4"/>
      <c r="DAH76" s="4"/>
      <c r="DAI76" s="4"/>
      <c r="DAJ76" s="4"/>
      <c r="DAK76" s="4"/>
      <c r="DAL76" s="4"/>
      <c r="DAM76" s="4"/>
      <c r="DAN76" s="4"/>
      <c r="DAO76" s="4"/>
      <c r="DAP76" s="4"/>
      <c r="DAQ76" s="4"/>
      <c r="DAR76" s="4"/>
      <c r="DAS76" s="4"/>
      <c r="DAT76" s="4"/>
      <c r="DAU76" s="4"/>
      <c r="DAV76" s="4"/>
      <c r="DAW76" s="4"/>
      <c r="DAX76" s="4"/>
      <c r="DAY76" s="4"/>
      <c r="DAZ76" s="4"/>
      <c r="DBA76" s="4"/>
      <c r="DBB76" s="4"/>
      <c r="DBC76" s="4"/>
      <c r="DBD76" s="4"/>
      <c r="DBE76" s="4"/>
      <c r="DBF76" s="4"/>
      <c r="DBG76" s="4"/>
      <c r="DBH76" s="4"/>
      <c r="DBI76" s="4"/>
      <c r="DBJ76" s="4"/>
      <c r="DBK76" s="4"/>
      <c r="DBL76" s="4"/>
      <c r="DBM76" s="4"/>
      <c r="DBN76" s="4"/>
      <c r="DBO76" s="4"/>
      <c r="DBP76" s="4"/>
      <c r="DBQ76" s="4"/>
      <c r="DBR76" s="4"/>
      <c r="DBS76" s="4"/>
      <c r="DBT76" s="4"/>
      <c r="DBU76" s="4"/>
      <c r="DBV76" s="4"/>
      <c r="DBW76" s="4"/>
      <c r="DBX76" s="4"/>
      <c r="DBY76" s="4"/>
      <c r="DBZ76" s="4"/>
      <c r="DCA76" s="4"/>
      <c r="DCB76" s="4"/>
      <c r="DCC76" s="4"/>
      <c r="DCD76" s="4"/>
      <c r="DCE76" s="4"/>
      <c r="DCF76" s="4"/>
      <c r="DCG76" s="4"/>
      <c r="DCH76" s="4"/>
      <c r="DCI76" s="4"/>
      <c r="DCJ76" s="4"/>
      <c r="DCK76" s="4"/>
      <c r="DCL76" s="4"/>
      <c r="DCM76" s="4"/>
      <c r="DCN76" s="4"/>
      <c r="DCO76" s="4"/>
      <c r="DCP76" s="4"/>
      <c r="DCQ76" s="4"/>
      <c r="DCR76" s="4"/>
      <c r="DCS76" s="4"/>
      <c r="DCT76" s="4"/>
      <c r="DCU76" s="4"/>
      <c r="DCV76" s="4"/>
      <c r="DCW76" s="4"/>
      <c r="DCX76" s="4"/>
      <c r="DCY76" s="4"/>
      <c r="DCZ76" s="4"/>
      <c r="DDA76" s="4"/>
      <c r="DDB76" s="4"/>
      <c r="DDC76" s="4"/>
      <c r="DDD76" s="4"/>
      <c r="DDE76" s="4"/>
      <c r="DDF76" s="4"/>
      <c r="DDG76" s="4"/>
      <c r="DDH76" s="4"/>
      <c r="DDI76" s="4"/>
      <c r="DDJ76" s="4"/>
      <c r="DDK76" s="4"/>
      <c r="DDL76" s="4"/>
      <c r="DDM76" s="4"/>
      <c r="DDN76" s="4"/>
      <c r="DDO76" s="4"/>
      <c r="DDP76" s="4"/>
      <c r="DDQ76" s="4"/>
      <c r="DDR76" s="4"/>
      <c r="DDS76" s="4"/>
      <c r="DDT76" s="4"/>
      <c r="DDU76" s="4"/>
      <c r="DDV76" s="4"/>
      <c r="DDW76" s="4"/>
      <c r="DDX76" s="4"/>
      <c r="DDY76" s="4"/>
      <c r="DDZ76" s="4"/>
      <c r="DEA76" s="4"/>
      <c r="DEB76" s="4"/>
      <c r="DEC76" s="4"/>
      <c r="DED76" s="4"/>
      <c r="DEE76" s="4"/>
      <c r="DEF76" s="4"/>
      <c r="DEG76" s="4"/>
      <c r="DEH76" s="4"/>
      <c r="DEI76" s="4"/>
      <c r="DEJ76" s="4"/>
      <c r="DEK76" s="4"/>
      <c r="DEL76" s="4"/>
      <c r="DEM76" s="4"/>
      <c r="DEN76" s="4"/>
      <c r="DEO76" s="4"/>
      <c r="DEP76" s="4"/>
      <c r="DEQ76" s="4"/>
      <c r="DER76" s="4"/>
      <c r="DES76" s="4"/>
      <c r="DET76" s="4"/>
      <c r="DEU76" s="4"/>
      <c r="DEV76" s="4"/>
      <c r="DEW76" s="4"/>
      <c r="DEX76" s="4"/>
      <c r="DEY76" s="4"/>
      <c r="DEZ76" s="4"/>
      <c r="DFA76" s="4"/>
      <c r="DFB76" s="4"/>
      <c r="DFC76" s="4"/>
      <c r="DFD76" s="4"/>
      <c r="DFE76" s="4"/>
      <c r="DFF76" s="4"/>
      <c r="DFG76" s="4"/>
      <c r="DFH76" s="4"/>
      <c r="DFI76" s="4"/>
      <c r="DFJ76" s="4"/>
      <c r="DFK76" s="4"/>
      <c r="DFL76" s="4"/>
      <c r="DFM76" s="4"/>
      <c r="DFN76" s="4"/>
      <c r="DFO76" s="4"/>
      <c r="DFP76" s="4"/>
      <c r="DFQ76" s="4"/>
      <c r="DFR76" s="4"/>
      <c r="DFS76" s="4"/>
      <c r="DFT76" s="4"/>
      <c r="DFU76" s="4"/>
      <c r="DFV76" s="4"/>
      <c r="DFW76" s="4"/>
      <c r="DFX76" s="4"/>
      <c r="DFY76" s="4"/>
      <c r="DFZ76" s="4"/>
      <c r="DGA76" s="4"/>
      <c r="DGB76" s="4"/>
      <c r="DGC76" s="4"/>
      <c r="DGD76" s="4"/>
      <c r="DGE76" s="4"/>
      <c r="DGF76" s="4"/>
      <c r="DGG76" s="4"/>
      <c r="DGH76" s="4"/>
      <c r="DGI76" s="4"/>
      <c r="DGJ76" s="4"/>
      <c r="DGK76" s="4"/>
      <c r="DGL76" s="4"/>
      <c r="DGM76" s="4"/>
      <c r="DGN76" s="4"/>
      <c r="DGO76" s="4"/>
      <c r="DGP76" s="4"/>
      <c r="DGQ76" s="4"/>
      <c r="DGR76" s="4"/>
      <c r="DGS76" s="4"/>
      <c r="DGT76" s="4"/>
      <c r="DGU76" s="4"/>
      <c r="DGV76" s="4"/>
      <c r="DGW76" s="4"/>
      <c r="DGX76" s="4"/>
      <c r="DGY76" s="4"/>
      <c r="DGZ76" s="4"/>
      <c r="DHA76" s="4"/>
      <c r="DHB76" s="4"/>
      <c r="DHC76" s="4"/>
      <c r="DHD76" s="4"/>
      <c r="DHE76" s="4"/>
      <c r="DHF76" s="4"/>
      <c r="DHG76" s="4"/>
      <c r="DHH76" s="4"/>
      <c r="DHI76" s="4"/>
      <c r="DHJ76" s="4"/>
      <c r="DHK76" s="4"/>
      <c r="DHL76" s="4"/>
      <c r="DHM76" s="4"/>
      <c r="DHN76" s="4"/>
      <c r="DHO76" s="4"/>
      <c r="DHP76" s="4"/>
      <c r="DHQ76" s="4"/>
      <c r="DHR76" s="4"/>
      <c r="DHS76" s="4"/>
      <c r="DHT76" s="4"/>
      <c r="DHU76" s="4"/>
      <c r="DHV76" s="4"/>
      <c r="DHW76" s="4"/>
      <c r="DHX76" s="4"/>
      <c r="DHY76" s="4"/>
      <c r="DHZ76" s="4"/>
      <c r="DIA76" s="4"/>
      <c r="DIB76" s="4"/>
      <c r="DIC76" s="4"/>
      <c r="DID76" s="4"/>
      <c r="DIE76" s="4"/>
      <c r="DIF76" s="4"/>
      <c r="DIG76" s="4"/>
      <c r="DIH76" s="4"/>
      <c r="DII76" s="4"/>
      <c r="DIJ76" s="4"/>
      <c r="DIK76" s="4"/>
      <c r="DIL76" s="4"/>
      <c r="DIM76" s="4"/>
      <c r="DIN76" s="4"/>
      <c r="DIO76" s="4"/>
      <c r="DIP76" s="4"/>
      <c r="DIQ76" s="4"/>
      <c r="DIR76" s="4"/>
      <c r="DIS76" s="4"/>
      <c r="DIT76" s="4"/>
      <c r="DIU76" s="4"/>
      <c r="DIV76" s="4"/>
      <c r="DIW76" s="4"/>
      <c r="DIX76" s="4"/>
      <c r="DIY76" s="4"/>
      <c r="DIZ76" s="4"/>
      <c r="DJA76" s="4"/>
      <c r="DJB76" s="4"/>
      <c r="DJC76" s="4"/>
      <c r="DJD76" s="4"/>
      <c r="DJE76" s="4"/>
      <c r="DJF76" s="4"/>
      <c r="DJG76" s="4"/>
      <c r="DJH76" s="4"/>
      <c r="DJI76" s="4"/>
      <c r="DJJ76" s="4"/>
      <c r="DJK76" s="4"/>
      <c r="DJL76" s="4"/>
      <c r="DJM76" s="4"/>
      <c r="DJN76" s="4"/>
      <c r="DJO76" s="4"/>
      <c r="DJP76" s="4"/>
      <c r="DJQ76" s="4"/>
      <c r="DJR76" s="4"/>
      <c r="DJS76" s="4"/>
      <c r="DJT76" s="4"/>
      <c r="DJU76" s="4"/>
      <c r="DJV76" s="4"/>
      <c r="DJW76" s="4"/>
      <c r="DJX76" s="4"/>
      <c r="DJY76" s="4"/>
      <c r="DJZ76" s="4"/>
      <c r="DKA76" s="4"/>
      <c r="DKB76" s="4"/>
      <c r="DKC76" s="4"/>
      <c r="DKD76" s="4"/>
      <c r="DKE76" s="4"/>
      <c r="DKF76" s="4"/>
      <c r="DKG76" s="4"/>
      <c r="DKH76" s="4"/>
      <c r="DKI76" s="4"/>
      <c r="DKJ76" s="4"/>
      <c r="DKK76" s="4"/>
      <c r="DKL76" s="4"/>
      <c r="DKM76" s="4"/>
      <c r="DKN76" s="4"/>
      <c r="DKO76" s="4"/>
      <c r="DKP76" s="4"/>
      <c r="DKQ76" s="4"/>
      <c r="DKR76" s="4"/>
      <c r="DKS76" s="4"/>
      <c r="DKT76" s="4"/>
      <c r="DKU76" s="4"/>
      <c r="DKV76" s="4"/>
      <c r="DKW76" s="4"/>
      <c r="DKX76" s="4"/>
      <c r="DKY76" s="4"/>
      <c r="DKZ76" s="4"/>
      <c r="DLA76" s="4"/>
      <c r="DLB76" s="4"/>
      <c r="DLC76" s="4"/>
      <c r="DLD76" s="4"/>
      <c r="DLE76" s="4"/>
      <c r="DLF76" s="4"/>
      <c r="DLG76" s="4"/>
      <c r="DLH76" s="4"/>
      <c r="DLI76" s="4"/>
      <c r="DLJ76" s="4"/>
      <c r="DLK76" s="4"/>
      <c r="DLL76" s="4"/>
      <c r="DLM76" s="4"/>
      <c r="DLN76" s="4"/>
      <c r="DLO76" s="4"/>
      <c r="DLP76" s="4"/>
      <c r="DLQ76" s="4"/>
      <c r="DLR76" s="4"/>
      <c r="DLS76" s="4"/>
      <c r="DLT76" s="4"/>
      <c r="DLU76" s="4"/>
      <c r="DLV76" s="4"/>
      <c r="DLW76" s="4"/>
      <c r="DLX76" s="4"/>
      <c r="DLY76" s="4"/>
      <c r="DLZ76" s="4"/>
      <c r="DMA76" s="4"/>
      <c r="DMB76" s="4"/>
      <c r="DMC76" s="4"/>
      <c r="DMD76" s="4"/>
      <c r="DME76" s="4"/>
      <c r="DMF76" s="4"/>
      <c r="DMG76" s="4"/>
      <c r="DMH76" s="4"/>
      <c r="DMI76" s="4"/>
      <c r="DMJ76" s="4"/>
      <c r="DMK76" s="4"/>
      <c r="DML76" s="4"/>
      <c r="DMM76" s="4"/>
      <c r="DMN76" s="4"/>
      <c r="DMO76" s="4"/>
      <c r="DMP76" s="4"/>
      <c r="DMQ76" s="4"/>
      <c r="DMR76" s="4"/>
      <c r="DMS76" s="4"/>
      <c r="DMT76" s="4"/>
      <c r="DMU76" s="4"/>
      <c r="DMV76" s="4"/>
      <c r="DMW76" s="4"/>
      <c r="DMX76" s="4"/>
      <c r="DMY76" s="4"/>
      <c r="DMZ76" s="4"/>
      <c r="DNA76" s="4"/>
      <c r="DNB76" s="4"/>
      <c r="DNC76" s="4"/>
      <c r="DND76" s="4"/>
      <c r="DNE76" s="4"/>
      <c r="DNF76" s="4"/>
      <c r="DNG76" s="4"/>
      <c r="DNH76" s="4"/>
      <c r="DNI76" s="4"/>
      <c r="DNJ76" s="4"/>
      <c r="DNK76" s="4"/>
      <c r="DNL76" s="4"/>
      <c r="DNM76" s="4"/>
      <c r="DNN76" s="4"/>
      <c r="DNO76" s="4"/>
      <c r="DNP76" s="4"/>
      <c r="DNQ76" s="4"/>
      <c r="DNR76" s="4"/>
      <c r="DNS76" s="4"/>
      <c r="DNT76" s="4"/>
      <c r="DNU76" s="4"/>
      <c r="DNV76" s="4"/>
      <c r="DNW76" s="4"/>
      <c r="DNX76" s="4"/>
      <c r="DNY76" s="4"/>
      <c r="DNZ76" s="4"/>
      <c r="DOA76" s="4"/>
      <c r="DOB76" s="4"/>
      <c r="DOC76" s="4"/>
      <c r="DOD76" s="4"/>
      <c r="DOE76" s="4"/>
      <c r="DOF76" s="4"/>
      <c r="DOG76" s="4"/>
      <c r="DOH76" s="4"/>
      <c r="DOI76" s="4"/>
      <c r="DOJ76" s="4"/>
      <c r="DOK76" s="4"/>
      <c r="DOL76" s="4"/>
      <c r="DOM76" s="4"/>
      <c r="DON76" s="4"/>
      <c r="DOO76" s="4"/>
      <c r="DOP76" s="4"/>
      <c r="DOQ76" s="4"/>
      <c r="DOR76" s="4"/>
      <c r="DOS76" s="4"/>
      <c r="DOT76" s="4"/>
      <c r="DOU76" s="4"/>
      <c r="DOV76" s="4"/>
      <c r="DOW76" s="4"/>
      <c r="DOX76" s="4"/>
      <c r="DOY76" s="4"/>
      <c r="DOZ76" s="4"/>
      <c r="DPA76" s="4"/>
      <c r="DPB76" s="4"/>
      <c r="DPC76" s="4"/>
      <c r="DPD76" s="4"/>
      <c r="DPE76" s="4"/>
      <c r="DPF76" s="4"/>
      <c r="DPG76" s="4"/>
      <c r="DPH76" s="4"/>
      <c r="DPI76" s="4"/>
      <c r="DPJ76" s="4"/>
      <c r="DPK76" s="4"/>
      <c r="DPL76" s="4"/>
      <c r="DPM76" s="4"/>
      <c r="DPN76" s="4"/>
      <c r="DPO76" s="4"/>
      <c r="DPP76" s="4"/>
      <c r="DPQ76" s="4"/>
      <c r="DPR76" s="4"/>
      <c r="DPS76" s="4"/>
      <c r="DPT76" s="4"/>
      <c r="DPU76" s="4"/>
      <c r="DPV76" s="4"/>
      <c r="DPW76" s="4"/>
      <c r="DPX76" s="4"/>
      <c r="DPY76" s="4"/>
      <c r="DPZ76" s="4"/>
      <c r="DQA76" s="4"/>
      <c r="DQB76" s="4"/>
      <c r="DQC76" s="4"/>
      <c r="DQD76" s="4"/>
      <c r="DQE76" s="4"/>
      <c r="DQF76" s="4"/>
      <c r="DQG76" s="4"/>
      <c r="DQH76" s="4"/>
      <c r="DQI76" s="4"/>
      <c r="DQJ76" s="4"/>
      <c r="DQK76" s="4"/>
      <c r="DQL76" s="4"/>
      <c r="DQM76" s="4"/>
      <c r="DQN76" s="4"/>
      <c r="DQO76" s="4"/>
      <c r="DQP76" s="4"/>
      <c r="DQQ76" s="4"/>
      <c r="DQR76" s="4"/>
      <c r="DQS76" s="4"/>
      <c r="DQT76" s="4"/>
      <c r="DQU76" s="4"/>
      <c r="DQV76" s="4"/>
      <c r="DQW76" s="4"/>
      <c r="DQX76" s="4"/>
      <c r="DQY76" s="4"/>
      <c r="DQZ76" s="4"/>
      <c r="DRA76" s="4"/>
      <c r="DRB76" s="4"/>
      <c r="DRC76" s="4"/>
      <c r="DRD76" s="4"/>
      <c r="DRE76" s="4"/>
      <c r="DRF76" s="4"/>
      <c r="DRG76" s="4"/>
      <c r="DRH76" s="4"/>
      <c r="DRI76" s="4"/>
      <c r="DRJ76" s="4"/>
      <c r="DRK76" s="4"/>
      <c r="DRL76" s="4"/>
      <c r="DRM76" s="4"/>
      <c r="DRN76" s="4"/>
      <c r="DRO76" s="4"/>
      <c r="DRP76" s="4"/>
      <c r="DRQ76" s="4"/>
      <c r="DRR76" s="4"/>
      <c r="DRS76" s="4"/>
      <c r="DRT76" s="4"/>
      <c r="DRU76" s="4"/>
      <c r="DRV76" s="4"/>
      <c r="DRW76" s="4"/>
      <c r="DRX76" s="4"/>
      <c r="DRY76" s="4"/>
      <c r="DRZ76" s="4"/>
      <c r="DSA76" s="4"/>
      <c r="DSB76" s="4"/>
      <c r="DSC76" s="4"/>
      <c r="DSD76" s="4"/>
      <c r="DSE76" s="4"/>
      <c r="DSF76" s="4"/>
      <c r="DSG76" s="4"/>
      <c r="DSH76" s="4"/>
      <c r="DSI76" s="4"/>
      <c r="DSJ76" s="4"/>
      <c r="DSK76" s="4"/>
      <c r="DSL76" s="4"/>
      <c r="DSM76" s="4"/>
      <c r="DSN76" s="4"/>
      <c r="DSO76" s="4"/>
      <c r="DSP76" s="4"/>
      <c r="DSQ76" s="4"/>
      <c r="DSR76" s="4"/>
      <c r="DSS76" s="4"/>
      <c r="DST76" s="4"/>
      <c r="DSU76" s="4"/>
      <c r="DSV76" s="4"/>
      <c r="DSW76" s="4"/>
      <c r="DSX76" s="4"/>
      <c r="DSY76" s="4"/>
      <c r="DSZ76" s="4"/>
      <c r="DTA76" s="4"/>
      <c r="DTB76" s="4"/>
      <c r="DTC76" s="4"/>
      <c r="DTD76" s="4"/>
      <c r="DTE76" s="4"/>
      <c r="DTF76" s="4"/>
      <c r="DTG76" s="4"/>
      <c r="DTH76" s="4"/>
      <c r="DTI76" s="4"/>
      <c r="DTJ76" s="4"/>
      <c r="DTK76" s="4"/>
      <c r="DTL76" s="4"/>
      <c r="DTM76" s="4"/>
      <c r="DTN76" s="4"/>
      <c r="DTO76" s="4"/>
      <c r="DTP76" s="4"/>
      <c r="DTQ76" s="4"/>
      <c r="DTR76" s="4"/>
      <c r="DTS76" s="4"/>
      <c r="DTT76" s="4"/>
      <c r="DTU76" s="4"/>
      <c r="DTV76" s="4"/>
      <c r="DTW76" s="4"/>
      <c r="DTX76" s="4"/>
      <c r="DTY76" s="4"/>
      <c r="DTZ76" s="4"/>
      <c r="DUA76" s="4"/>
      <c r="DUB76" s="4"/>
      <c r="DUC76" s="4"/>
      <c r="DUD76" s="4"/>
      <c r="DUE76" s="4"/>
      <c r="DUF76" s="4"/>
      <c r="DUG76" s="4"/>
      <c r="DUH76" s="4"/>
      <c r="DUI76" s="4"/>
      <c r="DUJ76" s="4"/>
      <c r="DUK76" s="4"/>
      <c r="DUL76" s="4"/>
      <c r="DUM76" s="4"/>
      <c r="DUN76" s="4"/>
      <c r="DUO76" s="4"/>
      <c r="DUP76" s="4"/>
      <c r="DUQ76" s="4"/>
      <c r="DUR76" s="4"/>
      <c r="DUS76" s="4"/>
      <c r="DUT76" s="4"/>
      <c r="DUU76" s="4"/>
      <c r="DUV76" s="4"/>
      <c r="DUW76" s="4"/>
      <c r="DUX76" s="4"/>
      <c r="DUY76" s="4"/>
      <c r="DUZ76" s="4"/>
      <c r="DVA76" s="4"/>
      <c r="DVB76" s="4"/>
      <c r="DVC76" s="4"/>
      <c r="DVD76" s="4"/>
      <c r="DVE76" s="4"/>
      <c r="DVF76" s="4"/>
      <c r="DVG76" s="4"/>
      <c r="DVH76" s="4"/>
      <c r="DVI76" s="4"/>
      <c r="DVJ76" s="4"/>
      <c r="DVK76" s="4"/>
      <c r="DVL76" s="4"/>
      <c r="DVM76" s="4"/>
      <c r="DVN76" s="4"/>
      <c r="DVO76" s="4"/>
      <c r="DVP76" s="4"/>
      <c r="DVQ76" s="4"/>
      <c r="DVR76" s="4"/>
      <c r="DVS76" s="4"/>
      <c r="DVT76" s="4"/>
      <c r="DVU76" s="4"/>
      <c r="DVV76" s="4"/>
      <c r="DVW76" s="4"/>
      <c r="DVX76" s="4"/>
      <c r="DVY76" s="4"/>
      <c r="DVZ76" s="4"/>
      <c r="DWA76" s="4"/>
      <c r="DWB76" s="4"/>
      <c r="DWC76" s="4"/>
      <c r="DWD76" s="4"/>
      <c r="DWE76" s="4"/>
      <c r="DWF76" s="4"/>
      <c r="DWG76" s="4"/>
      <c r="DWH76" s="4"/>
      <c r="DWI76" s="4"/>
      <c r="DWJ76" s="4"/>
      <c r="DWK76" s="4"/>
      <c r="DWL76" s="4"/>
      <c r="DWM76" s="4"/>
      <c r="DWN76" s="4"/>
      <c r="DWO76" s="4"/>
      <c r="DWP76" s="4"/>
      <c r="DWQ76" s="4"/>
      <c r="DWR76" s="4"/>
      <c r="DWS76" s="4"/>
      <c r="DWT76" s="4"/>
      <c r="DWU76" s="4"/>
      <c r="DWV76" s="4"/>
      <c r="DWW76" s="4"/>
      <c r="DWX76" s="4"/>
      <c r="DWY76" s="4"/>
      <c r="DWZ76" s="4"/>
      <c r="DXA76" s="4"/>
      <c r="DXB76" s="4"/>
      <c r="DXC76" s="4"/>
      <c r="DXD76" s="4"/>
      <c r="DXE76" s="4"/>
      <c r="DXF76" s="4"/>
      <c r="DXG76" s="4"/>
      <c r="DXH76" s="4"/>
      <c r="DXI76" s="4"/>
      <c r="DXJ76" s="4"/>
      <c r="DXK76" s="4"/>
      <c r="DXL76" s="4"/>
      <c r="DXM76" s="4"/>
      <c r="DXN76" s="4"/>
      <c r="DXO76" s="4"/>
      <c r="DXP76" s="4"/>
      <c r="DXQ76" s="4"/>
      <c r="DXR76" s="4"/>
      <c r="DXS76" s="4"/>
      <c r="DXT76" s="4"/>
      <c r="DXU76" s="4"/>
      <c r="DXV76" s="4"/>
      <c r="DXW76" s="4"/>
      <c r="DXX76" s="4"/>
      <c r="DXY76" s="4"/>
      <c r="DXZ76" s="4"/>
      <c r="DYA76" s="4"/>
      <c r="DYB76" s="4"/>
      <c r="DYC76" s="4"/>
      <c r="DYD76" s="4"/>
      <c r="DYE76" s="4"/>
      <c r="DYF76" s="4"/>
      <c r="DYG76" s="4"/>
      <c r="DYH76" s="4"/>
      <c r="DYI76" s="4"/>
      <c r="DYJ76" s="4"/>
      <c r="DYK76" s="4"/>
      <c r="DYL76" s="4"/>
      <c r="DYM76" s="4"/>
      <c r="DYN76" s="4"/>
      <c r="DYO76" s="4"/>
      <c r="DYP76" s="4"/>
      <c r="DYQ76" s="4"/>
      <c r="DYR76" s="4"/>
      <c r="DYS76" s="4"/>
      <c r="DYT76" s="4"/>
      <c r="DYU76" s="4"/>
      <c r="DYV76" s="4"/>
      <c r="DYW76" s="4"/>
      <c r="DYX76" s="4"/>
      <c r="DYY76" s="4"/>
      <c r="DYZ76" s="4"/>
      <c r="DZA76" s="4"/>
      <c r="DZB76" s="4"/>
      <c r="DZC76" s="4"/>
      <c r="DZD76" s="4"/>
      <c r="DZE76" s="4"/>
      <c r="DZF76" s="4"/>
      <c r="DZG76" s="4"/>
      <c r="DZH76" s="4"/>
      <c r="DZI76" s="4"/>
      <c r="DZJ76" s="4"/>
      <c r="DZK76" s="4"/>
      <c r="DZL76" s="4"/>
      <c r="DZM76" s="4"/>
      <c r="DZN76" s="4"/>
      <c r="DZO76" s="4"/>
      <c r="DZP76" s="4"/>
      <c r="DZQ76" s="4"/>
      <c r="DZR76" s="4"/>
      <c r="DZS76" s="4"/>
      <c r="DZT76" s="4"/>
      <c r="DZU76" s="4"/>
      <c r="DZV76" s="4"/>
      <c r="DZW76" s="4"/>
      <c r="DZX76" s="4"/>
      <c r="DZY76" s="4"/>
      <c r="DZZ76" s="4"/>
      <c r="EAA76" s="4"/>
      <c r="EAB76" s="4"/>
      <c r="EAC76" s="4"/>
      <c r="EAD76" s="4"/>
      <c r="EAE76" s="4"/>
      <c r="EAF76" s="4"/>
      <c r="EAG76" s="4"/>
      <c r="EAH76" s="4"/>
      <c r="EAI76" s="4"/>
      <c r="EAJ76" s="4"/>
      <c r="EAK76" s="4"/>
      <c r="EAL76" s="4"/>
      <c r="EAM76" s="4"/>
      <c r="EAN76" s="4"/>
      <c r="EAO76" s="4"/>
      <c r="EAP76" s="4"/>
      <c r="EAQ76" s="4"/>
      <c r="EAR76" s="4"/>
      <c r="EAS76" s="4"/>
      <c r="EAT76" s="4"/>
      <c r="EAU76" s="4"/>
      <c r="EAV76" s="4"/>
      <c r="EAW76" s="4"/>
      <c r="EAX76" s="4"/>
      <c r="EAY76" s="4"/>
      <c r="EAZ76" s="4"/>
      <c r="EBA76" s="4"/>
      <c r="EBB76" s="4"/>
      <c r="EBC76" s="4"/>
      <c r="EBD76" s="4"/>
      <c r="EBE76" s="4"/>
      <c r="EBF76" s="4"/>
      <c r="EBG76" s="4"/>
      <c r="EBH76" s="4"/>
      <c r="EBI76" s="4"/>
      <c r="EBJ76" s="4"/>
      <c r="EBK76" s="4"/>
      <c r="EBL76" s="4"/>
      <c r="EBM76" s="4"/>
      <c r="EBN76" s="4"/>
      <c r="EBO76" s="4"/>
      <c r="EBP76" s="4"/>
      <c r="EBQ76" s="4"/>
      <c r="EBR76" s="4"/>
      <c r="EBS76" s="4"/>
      <c r="EBT76" s="4"/>
      <c r="EBU76" s="4"/>
      <c r="EBV76" s="4"/>
      <c r="EBW76" s="4"/>
      <c r="EBX76" s="4"/>
      <c r="EBY76" s="4"/>
      <c r="EBZ76" s="4"/>
      <c r="ECA76" s="4"/>
      <c r="ECB76" s="4"/>
      <c r="ECC76" s="4"/>
      <c r="ECD76" s="4"/>
      <c r="ECE76" s="4"/>
      <c r="ECF76" s="4"/>
      <c r="ECG76" s="4"/>
      <c r="ECH76" s="4"/>
      <c r="ECI76" s="4"/>
      <c r="ECJ76" s="4"/>
      <c r="ECK76" s="4"/>
      <c r="ECL76" s="4"/>
      <c r="ECM76" s="4"/>
      <c r="ECN76" s="4"/>
      <c r="ECO76" s="4"/>
      <c r="ECP76" s="4"/>
      <c r="ECQ76" s="4"/>
      <c r="ECR76" s="4"/>
      <c r="ECS76" s="4"/>
      <c r="ECT76" s="4"/>
      <c r="ECU76" s="4"/>
      <c r="ECV76" s="4"/>
      <c r="ECW76" s="4"/>
      <c r="ECX76" s="4"/>
      <c r="ECY76" s="4"/>
      <c r="ECZ76" s="4"/>
      <c r="EDA76" s="4"/>
      <c r="EDB76" s="4"/>
      <c r="EDC76" s="4"/>
      <c r="EDD76" s="4"/>
      <c r="EDE76" s="4"/>
      <c r="EDF76" s="4"/>
      <c r="EDG76" s="4"/>
      <c r="EDH76" s="4"/>
      <c r="EDI76" s="4"/>
      <c r="EDJ76" s="4"/>
      <c r="EDK76" s="4"/>
      <c r="EDL76" s="4"/>
      <c r="EDM76" s="4"/>
      <c r="EDN76" s="4"/>
      <c r="EDO76" s="4"/>
      <c r="EDP76" s="4"/>
      <c r="EDQ76" s="4"/>
      <c r="EDR76" s="4"/>
      <c r="EDS76" s="4"/>
      <c r="EDT76" s="4"/>
      <c r="EDU76" s="4"/>
      <c r="EDV76" s="4"/>
      <c r="EDW76" s="4"/>
      <c r="EDX76" s="4"/>
      <c r="EDY76" s="4"/>
      <c r="EDZ76" s="4"/>
      <c r="EEA76" s="4"/>
      <c r="EEB76" s="4"/>
      <c r="EEC76" s="4"/>
      <c r="EED76" s="4"/>
      <c r="EEE76" s="4"/>
      <c r="EEF76" s="4"/>
      <c r="EEG76" s="4"/>
      <c r="EEH76" s="4"/>
      <c r="EEI76" s="4"/>
      <c r="EEJ76" s="4"/>
      <c r="EEK76" s="4"/>
      <c r="EEL76" s="4"/>
      <c r="EEM76" s="4"/>
      <c r="EEN76" s="4"/>
      <c r="EEO76" s="4"/>
      <c r="EEP76" s="4"/>
      <c r="EEQ76" s="4"/>
      <c r="EER76" s="4"/>
      <c r="EES76" s="4"/>
      <c r="EET76" s="4"/>
      <c r="EEU76" s="4"/>
      <c r="EEV76" s="4"/>
      <c r="EEW76" s="4"/>
      <c r="EEX76" s="4"/>
      <c r="EEY76" s="4"/>
      <c r="EEZ76" s="4"/>
      <c r="EFA76" s="4"/>
      <c r="EFB76" s="4"/>
      <c r="EFC76" s="4"/>
      <c r="EFD76" s="4"/>
      <c r="EFE76" s="4"/>
      <c r="EFF76" s="4"/>
      <c r="EFG76" s="4"/>
      <c r="EFH76" s="4"/>
      <c r="EFI76" s="4"/>
      <c r="EFJ76" s="4"/>
      <c r="EFK76" s="4"/>
      <c r="EFL76" s="4"/>
      <c r="EFM76" s="4"/>
      <c r="EFN76" s="4"/>
      <c r="EFO76" s="4"/>
      <c r="EFP76" s="4"/>
      <c r="EFQ76" s="4"/>
      <c r="EFR76" s="4"/>
      <c r="EFS76" s="4"/>
      <c r="EFT76" s="4"/>
      <c r="EFU76" s="4"/>
      <c r="EFV76" s="4"/>
      <c r="EFW76" s="4"/>
      <c r="EFX76" s="4"/>
      <c r="EFY76" s="4"/>
      <c r="EFZ76" s="4"/>
      <c r="EGA76" s="4"/>
      <c r="EGB76" s="4"/>
      <c r="EGC76" s="4"/>
      <c r="EGD76" s="4"/>
      <c r="EGE76" s="4"/>
      <c r="EGF76" s="4"/>
      <c r="EGG76" s="4"/>
      <c r="EGH76" s="4"/>
      <c r="EGI76" s="4"/>
      <c r="EGJ76" s="4"/>
      <c r="EGK76" s="4"/>
      <c r="EGL76" s="4"/>
      <c r="EGM76" s="4"/>
      <c r="EGN76" s="4"/>
      <c r="EGO76" s="4"/>
      <c r="EGP76" s="4"/>
      <c r="EGQ76" s="4"/>
      <c r="EGR76" s="4"/>
      <c r="EGS76" s="4"/>
      <c r="EGT76" s="4"/>
      <c r="EGU76" s="4"/>
      <c r="EGV76" s="4"/>
      <c r="EGW76" s="4"/>
      <c r="EGX76" s="4"/>
      <c r="EGY76" s="4"/>
      <c r="EGZ76" s="4"/>
      <c r="EHA76" s="4"/>
      <c r="EHB76" s="4"/>
      <c r="EHC76" s="4"/>
      <c r="EHD76" s="4"/>
      <c r="EHE76" s="4"/>
      <c r="EHF76" s="4"/>
      <c r="EHG76" s="4"/>
      <c r="EHH76" s="4"/>
      <c r="EHI76" s="4"/>
      <c r="EHJ76" s="4"/>
      <c r="EHK76" s="4"/>
      <c r="EHL76" s="4"/>
      <c r="EHM76" s="4"/>
      <c r="EHN76" s="4"/>
      <c r="EHO76" s="4"/>
      <c r="EHP76" s="4"/>
      <c r="EHQ76" s="4"/>
      <c r="EHR76" s="4"/>
      <c r="EHS76" s="4"/>
      <c r="EHT76" s="4"/>
      <c r="EHU76" s="4"/>
      <c r="EHV76" s="4"/>
      <c r="EHW76" s="4"/>
      <c r="EHX76" s="4"/>
      <c r="EHY76" s="4"/>
      <c r="EHZ76" s="4"/>
      <c r="EIA76" s="4"/>
      <c r="EIB76" s="4"/>
      <c r="EIC76" s="4"/>
      <c r="EID76" s="4"/>
      <c r="EIE76" s="4"/>
      <c r="EIF76" s="4"/>
      <c r="EIG76" s="4"/>
      <c r="EIH76" s="4"/>
      <c r="EII76" s="4"/>
      <c r="EIJ76" s="4"/>
      <c r="EIK76" s="4"/>
      <c r="EIL76" s="4"/>
      <c r="EIM76" s="4"/>
      <c r="EIN76" s="4"/>
      <c r="EIO76" s="4"/>
      <c r="EIP76" s="4"/>
      <c r="EIQ76" s="4"/>
      <c r="EIR76" s="4"/>
      <c r="EIS76" s="4"/>
      <c r="EIT76" s="4"/>
      <c r="EIU76" s="4"/>
      <c r="EIV76" s="4"/>
      <c r="EIW76" s="4"/>
      <c r="EIX76" s="4"/>
      <c r="EIY76" s="4"/>
      <c r="EIZ76" s="4"/>
      <c r="EJA76" s="4"/>
      <c r="EJB76" s="4"/>
      <c r="EJC76" s="4"/>
      <c r="EJD76" s="4"/>
      <c r="EJE76" s="4"/>
      <c r="EJF76" s="4"/>
      <c r="EJG76" s="4"/>
      <c r="EJH76" s="4"/>
      <c r="EJI76" s="4"/>
      <c r="EJJ76" s="4"/>
      <c r="EJK76" s="4"/>
      <c r="EJL76" s="4"/>
      <c r="EJM76" s="4"/>
      <c r="EJN76" s="4"/>
      <c r="EJO76" s="4"/>
      <c r="EJP76" s="4"/>
      <c r="EJQ76" s="4"/>
      <c r="EJR76" s="4"/>
      <c r="EJS76" s="4"/>
      <c r="EJT76" s="4"/>
      <c r="EJU76" s="4"/>
      <c r="EJV76" s="4"/>
      <c r="EJW76" s="4"/>
      <c r="EJX76" s="4"/>
      <c r="EJY76" s="4"/>
      <c r="EJZ76" s="4"/>
      <c r="EKA76" s="4"/>
      <c r="EKB76" s="4"/>
      <c r="EKC76" s="4"/>
      <c r="EKD76" s="4"/>
      <c r="EKE76" s="4"/>
      <c r="EKF76" s="4"/>
      <c r="EKG76" s="4"/>
      <c r="EKH76" s="4"/>
      <c r="EKI76" s="4"/>
      <c r="EKJ76" s="4"/>
      <c r="EKK76" s="4"/>
      <c r="EKL76" s="4"/>
      <c r="EKM76" s="4"/>
      <c r="EKN76" s="4"/>
      <c r="EKO76" s="4"/>
      <c r="EKP76" s="4"/>
      <c r="EKQ76" s="4"/>
      <c r="EKR76" s="4"/>
      <c r="EKS76" s="4"/>
      <c r="EKT76" s="4"/>
      <c r="EKU76" s="4"/>
      <c r="EKV76" s="4"/>
      <c r="EKW76" s="4"/>
      <c r="EKX76" s="4"/>
      <c r="EKY76" s="4"/>
      <c r="EKZ76" s="4"/>
      <c r="ELA76" s="4"/>
      <c r="ELB76" s="4"/>
      <c r="ELC76" s="4"/>
      <c r="ELD76" s="4"/>
      <c r="ELE76" s="4"/>
      <c r="ELF76" s="4"/>
      <c r="ELG76" s="4"/>
      <c r="ELH76" s="4"/>
      <c r="ELI76" s="4"/>
      <c r="ELJ76" s="4"/>
      <c r="ELK76" s="4"/>
      <c r="ELL76" s="4"/>
      <c r="ELM76" s="4"/>
      <c r="ELN76" s="4"/>
      <c r="ELO76" s="4"/>
      <c r="ELP76" s="4"/>
      <c r="ELQ76" s="4"/>
      <c r="ELR76" s="4"/>
      <c r="ELS76" s="4"/>
      <c r="ELT76" s="4"/>
      <c r="ELU76" s="4"/>
      <c r="ELV76" s="4"/>
      <c r="ELW76" s="4"/>
      <c r="ELX76" s="4"/>
      <c r="ELY76" s="4"/>
      <c r="ELZ76" s="4"/>
      <c r="EMA76" s="4"/>
      <c r="EMB76" s="4"/>
      <c r="EMC76" s="4"/>
      <c r="EMD76" s="4"/>
      <c r="EME76" s="4"/>
      <c r="EMF76" s="4"/>
      <c r="EMG76" s="4"/>
      <c r="EMH76" s="4"/>
      <c r="EMI76" s="4"/>
      <c r="EMJ76" s="4"/>
      <c r="EMK76" s="4"/>
      <c r="EML76" s="4"/>
      <c r="EMM76" s="4"/>
      <c r="EMN76" s="4"/>
      <c r="EMO76" s="4"/>
      <c r="EMP76" s="4"/>
      <c r="EMQ76" s="4"/>
      <c r="EMR76" s="4"/>
      <c r="EMS76" s="4"/>
      <c r="EMT76" s="4"/>
      <c r="EMU76" s="4"/>
      <c r="EMV76" s="4"/>
      <c r="EMW76" s="4"/>
      <c r="EMX76" s="4"/>
      <c r="EMY76" s="4"/>
      <c r="EMZ76" s="4"/>
      <c r="ENA76" s="4"/>
      <c r="ENB76" s="4"/>
      <c r="ENC76" s="4"/>
      <c r="END76" s="4"/>
      <c r="ENE76" s="4"/>
      <c r="ENF76" s="4"/>
      <c r="ENG76" s="4"/>
      <c r="ENH76" s="4"/>
      <c r="ENI76" s="4"/>
      <c r="ENJ76" s="4"/>
      <c r="ENK76" s="4"/>
      <c r="ENL76" s="4"/>
      <c r="ENM76" s="4"/>
      <c r="ENN76" s="4"/>
      <c r="ENO76" s="4"/>
      <c r="ENP76" s="4"/>
      <c r="ENQ76" s="4"/>
      <c r="ENR76" s="4"/>
      <c r="ENS76" s="4"/>
      <c r="ENT76" s="4"/>
      <c r="ENU76" s="4"/>
      <c r="ENV76" s="4"/>
      <c r="ENW76" s="4"/>
      <c r="ENX76" s="4"/>
      <c r="ENY76" s="4"/>
      <c r="ENZ76" s="4"/>
      <c r="EOA76" s="4"/>
      <c r="EOB76" s="4"/>
      <c r="EOC76" s="4"/>
      <c r="EOD76" s="4"/>
      <c r="EOE76" s="4"/>
      <c r="EOF76" s="4"/>
      <c r="EOG76" s="4"/>
      <c r="EOH76" s="4"/>
      <c r="EOI76" s="4"/>
      <c r="EOJ76" s="4"/>
      <c r="EOK76" s="4"/>
      <c r="EOL76" s="4"/>
      <c r="EOM76" s="4"/>
      <c r="EON76" s="4"/>
      <c r="EOO76" s="4"/>
      <c r="EOP76" s="4"/>
      <c r="EOQ76" s="4"/>
      <c r="EOR76" s="4"/>
      <c r="EOS76" s="4"/>
      <c r="EOT76" s="4"/>
      <c r="EOU76" s="4"/>
      <c r="EOV76" s="4"/>
      <c r="EOW76" s="4"/>
      <c r="EOX76" s="4"/>
      <c r="EOY76" s="4"/>
      <c r="EOZ76" s="4"/>
      <c r="EPA76" s="4"/>
      <c r="EPB76" s="4"/>
      <c r="EPC76" s="4"/>
      <c r="EPD76" s="4"/>
      <c r="EPE76" s="4"/>
      <c r="EPF76" s="4"/>
      <c r="EPG76" s="4"/>
      <c r="EPH76" s="4"/>
      <c r="EPI76" s="4"/>
      <c r="EPJ76" s="4"/>
      <c r="EPK76" s="4"/>
      <c r="EPL76" s="4"/>
      <c r="EPM76" s="4"/>
      <c r="EPN76" s="4"/>
      <c r="EPO76" s="4"/>
      <c r="EPP76" s="4"/>
      <c r="EPQ76" s="4"/>
      <c r="EPR76" s="4"/>
      <c r="EPS76" s="4"/>
      <c r="EPT76" s="4"/>
      <c r="EPU76" s="4"/>
      <c r="EPV76" s="4"/>
      <c r="EPW76" s="4"/>
      <c r="EPX76" s="4"/>
      <c r="EPY76" s="4"/>
      <c r="EPZ76" s="4"/>
      <c r="EQA76" s="4"/>
      <c r="EQB76" s="4"/>
      <c r="EQC76" s="4"/>
      <c r="EQD76" s="4"/>
      <c r="EQE76" s="4"/>
      <c r="EQF76" s="4"/>
      <c r="EQG76" s="4"/>
      <c r="EQH76" s="4"/>
      <c r="EQI76" s="4"/>
      <c r="EQJ76" s="4"/>
      <c r="EQK76" s="4"/>
      <c r="EQL76" s="4"/>
      <c r="EQM76" s="4"/>
      <c r="EQN76" s="4"/>
      <c r="EQO76" s="4"/>
      <c r="EQP76" s="4"/>
      <c r="EQQ76" s="4"/>
      <c r="EQR76" s="4"/>
      <c r="EQS76" s="4"/>
      <c r="EQT76" s="4"/>
      <c r="EQU76" s="4"/>
      <c r="EQV76" s="4"/>
      <c r="EQW76" s="4"/>
      <c r="EQX76" s="4"/>
      <c r="EQY76" s="4"/>
      <c r="EQZ76" s="4"/>
      <c r="ERA76" s="4"/>
      <c r="ERB76" s="4"/>
      <c r="ERC76" s="4"/>
      <c r="ERD76" s="4"/>
      <c r="ERE76" s="4"/>
      <c r="ERF76" s="4"/>
      <c r="ERG76" s="4"/>
      <c r="ERH76" s="4"/>
      <c r="ERI76" s="4"/>
      <c r="ERJ76" s="4"/>
      <c r="ERK76" s="4"/>
      <c r="ERL76" s="4"/>
      <c r="ERM76" s="4"/>
      <c r="ERN76" s="4"/>
      <c r="ERO76" s="4"/>
      <c r="ERP76" s="4"/>
      <c r="ERQ76" s="4"/>
      <c r="ERR76" s="4"/>
      <c r="ERS76" s="4"/>
      <c r="ERT76" s="4"/>
      <c r="ERU76" s="4"/>
      <c r="ERV76" s="4"/>
      <c r="ERW76" s="4"/>
      <c r="ERX76" s="4"/>
      <c r="ERY76" s="4"/>
      <c r="ERZ76" s="4"/>
      <c r="ESA76" s="4"/>
      <c r="ESB76" s="4"/>
      <c r="ESC76" s="4"/>
      <c r="ESD76" s="4"/>
      <c r="ESE76" s="4"/>
      <c r="ESF76" s="4"/>
      <c r="ESG76" s="4"/>
      <c r="ESH76" s="4"/>
      <c r="ESI76" s="4"/>
      <c r="ESJ76" s="4"/>
      <c r="ESK76" s="4"/>
      <c r="ESL76" s="4"/>
      <c r="ESM76" s="4"/>
      <c r="ESN76" s="4"/>
      <c r="ESO76" s="4"/>
      <c r="ESP76" s="4"/>
      <c r="ESQ76" s="4"/>
      <c r="ESR76" s="4"/>
      <c r="ESS76" s="4"/>
      <c r="EST76" s="4"/>
      <c r="ESU76" s="4"/>
      <c r="ESV76" s="4"/>
      <c r="ESW76" s="4"/>
      <c r="ESX76" s="4"/>
      <c r="ESY76" s="4"/>
      <c r="ESZ76" s="4"/>
      <c r="ETA76" s="4"/>
      <c r="ETB76" s="4"/>
      <c r="ETC76" s="4"/>
      <c r="ETD76" s="4"/>
      <c r="ETE76" s="4"/>
      <c r="ETF76" s="4"/>
      <c r="ETG76" s="4"/>
      <c r="ETH76" s="4"/>
      <c r="ETI76" s="4"/>
      <c r="ETJ76" s="4"/>
      <c r="ETK76" s="4"/>
      <c r="ETL76" s="4"/>
      <c r="ETM76" s="4"/>
      <c r="ETN76" s="4"/>
      <c r="ETO76" s="4"/>
      <c r="ETP76" s="4"/>
      <c r="ETQ76" s="4"/>
      <c r="ETR76" s="4"/>
      <c r="ETS76" s="4"/>
      <c r="ETT76" s="4"/>
      <c r="ETU76" s="4"/>
      <c r="ETV76" s="4"/>
      <c r="ETW76" s="4"/>
      <c r="ETX76" s="4"/>
      <c r="ETY76" s="4"/>
      <c r="ETZ76" s="4"/>
      <c r="EUA76" s="4"/>
      <c r="EUB76" s="4"/>
      <c r="EUC76" s="4"/>
      <c r="EUD76" s="4"/>
      <c r="EUE76" s="4"/>
      <c r="EUF76" s="4"/>
      <c r="EUG76" s="4"/>
      <c r="EUH76" s="4"/>
      <c r="EUI76" s="4"/>
      <c r="EUJ76" s="4"/>
      <c r="EUK76" s="4"/>
      <c r="EUL76" s="4"/>
      <c r="EUM76" s="4"/>
      <c r="EUN76" s="4"/>
      <c r="EUO76" s="4"/>
      <c r="EUP76" s="4"/>
      <c r="EUQ76" s="4"/>
      <c r="EUR76" s="4"/>
      <c r="EUS76" s="4"/>
      <c r="EUT76" s="4"/>
      <c r="EUU76" s="4"/>
      <c r="EUV76" s="4"/>
      <c r="EUW76" s="4"/>
      <c r="EUX76" s="4"/>
      <c r="EUY76" s="4"/>
      <c r="EUZ76" s="4"/>
      <c r="EVA76" s="4"/>
      <c r="EVB76" s="4"/>
      <c r="EVC76" s="4"/>
      <c r="EVD76" s="4"/>
      <c r="EVE76" s="4"/>
      <c r="EVF76" s="4"/>
      <c r="EVG76" s="4"/>
      <c r="EVH76" s="4"/>
      <c r="EVI76" s="4"/>
      <c r="EVJ76" s="4"/>
      <c r="EVK76" s="4"/>
      <c r="EVL76" s="4"/>
      <c r="EVM76" s="4"/>
      <c r="EVN76" s="4"/>
      <c r="EVO76" s="4"/>
      <c r="EVP76" s="4"/>
      <c r="EVQ76" s="4"/>
      <c r="EVR76" s="4"/>
      <c r="EVS76" s="4"/>
      <c r="EVT76" s="4"/>
      <c r="EVU76" s="4"/>
      <c r="EVV76" s="4"/>
      <c r="EVW76" s="4"/>
      <c r="EVX76" s="4"/>
      <c r="EVY76" s="4"/>
      <c r="EVZ76" s="4"/>
      <c r="EWA76" s="4"/>
      <c r="EWB76" s="4"/>
      <c r="EWC76" s="4"/>
      <c r="EWD76" s="4"/>
      <c r="EWE76" s="4"/>
      <c r="EWF76" s="4"/>
      <c r="EWG76" s="4"/>
      <c r="EWH76" s="4"/>
      <c r="EWI76" s="4"/>
      <c r="EWJ76" s="4"/>
      <c r="EWK76" s="4"/>
      <c r="EWL76" s="4"/>
      <c r="EWM76" s="4"/>
      <c r="EWN76" s="4"/>
      <c r="EWO76" s="4"/>
      <c r="EWP76" s="4"/>
      <c r="EWQ76" s="4"/>
      <c r="EWR76" s="4"/>
      <c r="EWS76" s="4"/>
      <c r="EWT76" s="4"/>
      <c r="EWU76" s="4"/>
      <c r="EWV76" s="4"/>
      <c r="EWW76" s="4"/>
      <c r="EWX76" s="4"/>
      <c r="EWY76" s="4"/>
      <c r="EWZ76" s="4"/>
      <c r="EXA76" s="4"/>
      <c r="EXB76" s="4"/>
      <c r="EXC76" s="4"/>
      <c r="EXD76" s="4"/>
      <c r="EXE76" s="4"/>
      <c r="EXF76" s="4"/>
      <c r="EXG76" s="4"/>
      <c r="EXH76" s="4"/>
      <c r="EXI76" s="4"/>
      <c r="EXJ76" s="4"/>
      <c r="EXK76" s="4"/>
      <c r="EXL76" s="4"/>
      <c r="EXM76" s="4"/>
      <c r="EXN76" s="4"/>
      <c r="EXO76" s="4"/>
      <c r="EXP76" s="4"/>
      <c r="EXQ76" s="4"/>
      <c r="EXR76" s="4"/>
      <c r="EXS76" s="4"/>
      <c r="EXT76" s="4"/>
      <c r="EXU76" s="4"/>
      <c r="EXV76" s="4"/>
      <c r="EXW76" s="4"/>
      <c r="EXX76" s="4"/>
      <c r="EXY76" s="4"/>
      <c r="EXZ76" s="4"/>
      <c r="EYA76" s="4"/>
      <c r="EYB76" s="4"/>
      <c r="EYC76" s="4"/>
      <c r="EYD76" s="4"/>
      <c r="EYE76" s="4"/>
      <c r="EYF76" s="4"/>
      <c r="EYG76" s="4"/>
      <c r="EYH76" s="4"/>
      <c r="EYI76" s="4"/>
      <c r="EYJ76" s="4"/>
      <c r="EYK76" s="4"/>
      <c r="EYL76" s="4"/>
      <c r="EYM76" s="4"/>
      <c r="EYN76" s="4"/>
      <c r="EYO76" s="4"/>
      <c r="EYP76" s="4"/>
      <c r="EYQ76" s="4"/>
      <c r="EYR76" s="4"/>
      <c r="EYS76" s="4"/>
      <c r="EYT76" s="4"/>
      <c r="EYU76" s="4"/>
      <c r="EYV76" s="4"/>
      <c r="EYW76" s="4"/>
      <c r="EYX76" s="4"/>
      <c r="EYY76" s="4"/>
      <c r="EYZ76" s="4"/>
      <c r="EZA76" s="4"/>
      <c r="EZB76" s="4"/>
      <c r="EZC76" s="4"/>
      <c r="EZD76" s="4"/>
      <c r="EZE76" s="4"/>
      <c r="EZF76" s="4"/>
      <c r="EZG76" s="4"/>
      <c r="EZH76" s="4"/>
      <c r="EZI76" s="4"/>
      <c r="EZJ76" s="4"/>
      <c r="EZK76" s="4"/>
      <c r="EZL76" s="4"/>
      <c r="EZM76" s="4"/>
      <c r="EZN76" s="4"/>
      <c r="EZO76" s="4"/>
      <c r="EZP76" s="4"/>
      <c r="EZQ76" s="4"/>
      <c r="EZR76" s="4"/>
      <c r="EZS76" s="4"/>
      <c r="EZT76" s="4"/>
      <c r="EZU76" s="4"/>
      <c r="EZV76" s="4"/>
      <c r="EZW76" s="4"/>
      <c r="EZX76" s="4"/>
      <c r="EZY76" s="4"/>
      <c r="EZZ76" s="4"/>
      <c r="FAA76" s="4"/>
      <c r="FAB76" s="4"/>
      <c r="FAC76" s="4"/>
      <c r="FAD76" s="4"/>
      <c r="FAE76" s="4"/>
      <c r="FAF76" s="4"/>
      <c r="FAG76" s="4"/>
      <c r="FAH76" s="4"/>
      <c r="FAI76" s="4"/>
      <c r="FAJ76" s="4"/>
      <c r="FAK76" s="4"/>
      <c r="FAL76" s="4"/>
      <c r="FAM76" s="4"/>
      <c r="FAN76" s="4"/>
      <c r="FAO76" s="4"/>
      <c r="FAP76" s="4"/>
      <c r="FAQ76" s="4"/>
      <c r="FAR76" s="4"/>
      <c r="FAS76" s="4"/>
      <c r="FAT76" s="4"/>
      <c r="FAU76" s="4"/>
      <c r="FAV76" s="4"/>
      <c r="FAW76" s="4"/>
      <c r="FAX76" s="4"/>
      <c r="FAY76" s="4"/>
      <c r="FAZ76" s="4"/>
      <c r="FBA76" s="4"/>
      <c r="FBB76" s="4"/>
      <c r="FBC76" s="4"/>
      <c r="FBD76" s="4"/>
      <c r="FBE76" s="4"/>
      <c r="FBF76" s="4"/>
      <c r="FBG76" s="4"/>
      <c r="FBH76" s="4"/>
      <c r="FBI76" s="4"/>
      <c r="FBJ76" s="4"/>
      <c r="FBK76" s="4"/>
      <c r="FBL76" s="4"/>
      <c r="FBM76" s="4"/>
      <c r="FBN76" s="4"/>
      <c r="FBO76" s="4"/>
      <c r="FBP76" s="4"/>
      <c r="FBQ76" s="4"/>
      <c r="FBR76" s="4"/>
      <c r="FBS76" s="4"/>
      <c r="FBT76" s="4"/>
      <c r="FBU76" s="4"/>
      <c r="FBV76" s="4"/>
      <c r="FBW76" s="4"/>
      <c r="FBX76" s="4"/>
      <c r="FBY76" s="4"/>
      <c r="FBZ76" s="4"/>
      <c r="FCA76" s="4"/>
      <c r="FCB76" s="4"/>
      <c r="FCC76" s="4"/>
      <c r="FCD76" s="4"/>
      <c r="FCE76" s="4"/>
      <c r="FCF76" s="4"/>
      <c r="FCG76" s="4"/>
      <c r="FCH76" s="4"/>
      <c r="FCI76" s="4"/>
      <c r="FCJ76" s="4"/>
      <c r="FCK76" s="4"/>
      <c r="FCL76" s="4"/>
      <c r="FCM76" s="4"/>
      <c r="FCN76" s="4"/>
      <c r="FCO76" s="4"/>
      <c r="FCP76" s="4"/>
      <c r="FCQ76" s="4"/>
      <c r="FCR76" s="4"/>
      <c r="FCS76" s="4"/>
      <c r="FCT76" s="4"/>
      <c r="FCU76" s="4"/>
      <c r="FCV76" s="4"/>
      <c r="FCW76" s="4"/>
      <c r="FCX76" s="4"/>
      <c r="FCY76" s="4"/>
      <c r="FCZ76" s="4"/>
      <c r="FDA76" s="4"/>
      <c r="FDB76" s="4"/>
      <c r="FDC76" s="4"/>
      <c r="FDD76" s="4"/>
      <c r="FDE76" s="4"/>
      <c r="FDF76" s="4"/>
      <c r="FDG76" s="4"/>
      <c r="FDH76" s="4"/>
      <c r="FDI76" s="4"/>
      <c r="FDJ76" s="4"/>
      <c r="FDK76" s="4"/>
      <c r="FDL76" s="4"/>
      <c r="FDM76" s="4"/>
      <c r="FDN76" s="4"/>
      <c r="FDO76" s="4"/>
      <c r="FDP76" s="4"/>
      <c r="FDQ76" s="4"/>
      <c r="FDR76" s="4"/>
      <c r="FDS76" s="4"/>
      <c r="FDT76" s="4"/>
      <c r="FDU76" s="4"/>
      <c r="FDV76" s="4"/>
      <c r="FDW76" s="4"/>
      <c r="FDX76" s="4"/>
      <c r="FDY76" s="4"/>
      <c r="FDZ76" s="4"/>
      <c r="FEA76" s="4"/>
      <c r="FEB76" s="4"/>
      <c r="FEC76" s="4"/>
      <c r="FED76" s="4"/>
      <c r="FEE76" s="4"/>
      <c r="FEF76" s="4"/>
      <c r="FEG76" s="4"/>
      <c r="FEH76" s="4"/>
      <c r="FEI76" s="4"/>
      <c r="FEJ76" s="4"/>
      <c r="FEK76" s="4"/>
      <c r="FEL76" s="4"/>
      <c r="FEM76" s="4"/>
      <c r="FEN76" s="4"/>
      <c r="FEO76" s="4"/>
      <c r="FEP76" s="4"/>
      <c r="FEQ76" s="4"/>
      <c r="FER76" s="4"/>
      <c r="FES76" s="4"/>
      <c r="FET76" s="4"/>
      <c r="FEU76" s="4"/>
      <c r="FEV76" s="4"/>
      <c r="FEW76" s="4"/>
      <c r="FEX76" s="4"/>
      <c r="FEY76" s="4"/>
      <c r="FEZ76" s="4"/>
      <c r="FFA76" s="4"/>
      <c r="FFB76" s="4"/>
      <c r="FFC76" s="4"/>
      <c r="FFD76" s="4"/>
      <c r="FFE76" s="4"/>
      <c r="FFF76" s="4"/>
      <c r="FFG76" s="4"/>
      <c r="FFH76" s="4"/>
      <c r="FFI76" s="4"/>
      <c r="FFJ76" s="4"/>
      <c r="FFK76" s="4"/>
      <c r="FFL76" s="4"/>
      <c r="FFM76" s="4"/>
      <c r="FFN76" s="4"/>
      <c r="FFO76" s="4"/>
      <c r="FFP76" s="4"/>
      <c r="FFQ76" s="4"/>
      <c r="FFR76" s="4"/>
      <c r="FFS76" s="4"/>
      <c r="FFT76" s="4"/>
      <c r="FFU76" s="4"/>
      <c r="FFV76" s="4"/>
      <c r="FFW76" s="4"/>
      <c r="FFX76" s="4"/>
      <c r="FFY76" s="4"/>
      <c r="FFZ76" s="4"/>
      <c r="FGA76" s="4"/>
      <c r="FGB76" s="4"/>
      <c r="FGC76" s="4"/>
      <c r="FGD76" s="4"/>
      <c r="FGE76" s="4"/>
      <c r="FGF76" s="4"/>
      <c r="FGG76" s="4"/>
      <c r="FGH76" s="4"/>
      <c r="FGI76" s="4"/>
      <c r="FGJ76" s="4"/>
      <c r="FGK76" s="4"/>
      <c r="FGL76" s="4"/>
      <c r="FGM76" s="4"/>
      <c r="FGN76" s="4"/>
      <c r="FGO76" s="4"/>
      <c r="FGP76" s="4"/>
      <c r="FGQ76" s="4"/>
      <c r="FGR76" s="4"/>
      <c r="FGS76" s="4"/>
      <c r="FGT76" s="4"/>
      <c r="FGU76" s="4"/>
      <c r="FGV76" s="4"/>
      <c r="FGW76" s="4"/>
      <c r="FGX76" s="4"/>
      <c r="FGY76" s="4"/>
      <c r="FGZ76" s="4"/>
      <c r="FHA76" s="4"/>
      <c r="FHB76" s="4"/>
      <c r="FHC76" s="4"/>
      <c r="FHD76" s="4"/>
      <c r="FHE76" s="4"/>
      <c r="FHF76" s="4"/>
      <c r="FHG76" s="4"/>
      <c r="FHH76" s="4"/>
      <c r="FHI76" s="4"/>
      <c r="FHJ76" s="4"/>
      <c r="FHK76" s="4"/>
      <c r="FHL76" s="4"/>
      <c r="FHM76" s="4"/>
      <c r="FHN76" s="4"/>
      <c r="FHO76" s="4"/>
      <c r="FHP76" s="4"/>
      <c r="FHQ76" s="4"/>
      <c r="FHR76" s="4"/>
      <c r="FHS76" s="4"/>
      <c r="FHT76" s="4"/>
      <c r="FHU76" s="4"/>
      <c r="FHV76" s="4"/>
      <c r="FHW76" s="4"/>
      <c r="FHX76" s="4"/>
      <c r="FHY76" s="4"/>
      <c r="FHZ76" s="4"/>
      <c r="FIA76" s="4"/>
      <c r="FIB76" s="4"/>
      <c r="FIC76" s="4"/>
      <c r="FID76" s="4"/>
      <c r="FIE76" s="4"/>
      <c r="FIF76" s="4"/>
      <c r="FIG76" s="4"/>
      <c r="FIH76" s="4"/>
      <c r="FII76" s="4"/>
      <c r="FIJ76" s="4"/>
      <c r="FIK76" s="4"/>
      <c r="FIL76" s="4"/>
      <c r="FIM76" s="4"/>
      <c r="FIN76" s="4"/>
      <c r="FIO76" s="4"/>
      <c r="FIP76" s="4"/>
      <c r="FIQ76" s="4"/>
      <c r="FIR76" s="4"/>
      <c r="FIS76" s="4"/>
      <c r="FIT76" s="4"/>
      <c r="FIU76" s="4"/>
      <c r="FIV76" s="4"/>
      <c r="FIW76" s="4"/>
      <c r="FIX76" s="4"/>
      <c r="FIY76" s="4"/>
      <c r="FIZ76" s="4"/>
      <c r="FJA76" s="4"/>
      <c r="FJB76" s="4"/>
      <c r="FJC76" s="4"/>
      <c r="FJD76" s="4"/>
      <c r="FJE76" s="4"/>
      <c r="FJF76" s="4"/>
      <c r="FJG76" s="4"/>
      <c r="FJH76" s="4"/>
      <c r="FJI76" s="4"/>
      <c r="FJJ76" s="4"/>
      <c r="FJK76" s="4"/>
      <c r="FJL76" s="4"/>
      <c r="FJM76" s="4"/>
      <c r="FJN76" s="4"/>
      <c r="FJO76" s="4"/>
      <c r="FJP76" s="4"/>
      <c r="FJQ76" s="4"/>
      <c r="FJR76" s="4"/>
      <c r="FJS76" s="4"/>
      <c r="FJT76" s="4"/>
      <c r="FJU76" s="4"/>
      <c r="FJV76" s="4"/>
      <c r="FJW76" s="4"/>
      <c r="FJX76" s="4"/>
      <c r="FJY76" s="4"/>
      <c r="FJZ76" s="4"/>
      <c r="FKA76" s="4"/>
      <c r="FKB76" s="4"/>
      <c r="FKC76" s="4"/>
      <c r="FKD76" s="4"/>
      <c r="FKE76" s="4"/>
      <c r="FKF76" s="4"/>
      <c r="FKG76" s="4"/>
      <c r="FKH76" s="4"/>
      <c r="FKI76" s="4"/>
      <c r="FKJ76" s="4"/>
      <c r="FKK76" s="4"/>
      <c r="FKL76" s="4"/>
      <c r="FKM76" s="4"/>
      <c r="FKN76" s="4"/>
      <c r="FKO76" s="4"/>
      <c r="FKP76" s="4"/>
      <c r="FKQ76" s="4"/>
      <c r="FKR76" s="4"/>
      <c r="FKS76" s="4"/>
      <c r="FKT76" s="4"/>
      <c r="FKU76" s="4"/>
      <c r="FKV76" s="4"/>
      <c r="FKW76" s="4"/>
      <c r="FKX76" s="4"/>
      <c r="FKY76" s="4"/>
      <c r="FKZ76" s="4"/>
      <c r="FLA76" s="4"/>
      <c r="FLB76" s="4"/>
      <c r="FLC76" s="4"/>
      <c r="FLD76" s="4"/>
      <c r="FLE76" s="4"/>
      <c r="FLF76" s="4"/>
      <c r="FLG76" s="4"/>
      <c r="FLH76" s="4"/>
      <c r="FLI76" s="4"/>
      <c r="FLJ76" s="4"/>
      <c r="FLK76" s="4"/>
      <c r="FLL76" s="4"/>
      <c r="FLM76" s="4"/>
      <c r="FLN76" s="4"/>
      <c r="FLO76" s="4"/>
      <c r="FLP76" s="4"/>
      <c r="FLQ76" s="4"/>
      <c r="FLR76" s="4"/>
      <c r="FLS76" s="4"/>
      <c r="FLT76" s="4"/>
      <c r="FLU76" s="4"/>
      <c r="FLV76" s="4"/>
      <c r="FLW76" s="4"/>
      <c r="FLX76" s="4"/>
      <c r="FLY76" s="4"/>
      <c r="FLZ76" s="4"/>
      <c r="FMA76" s="4"/>
      <c r="FMB76" s="4"/>
      <c r="FMC76" s="4"/>
      <c r="FMD76" s="4"/>
      <c r="FME76" s="4"/>
      <c r="FMF76" s="4"/>
      <c r="FMG76" s="4"/>
      <c r="FMH76" s="4"/>
      <c r="FMI76" s="4"/>
      <c r="FMJ76" s="4"/>
      <c r="FMK76" s="4"/>
      <c r="FML76" s="4"/>
      <c r="FMM76" s="4"/>
      <c r="FMN76" s="4"/>
      <c r="FMO76" s="4"/>
      <c r="FMP76" s="4"/>
      <c r="FMQ76" s="4"/>
      <c r="FMR76" s="4"/>
      <c r="FMS76" s="4"/>
      <c r="FMT76" s="4"/>
      <c r="FMU76" s="4"/>
      <c r="FMV76" s="4"/>
      <c r="FMW76" s="4"/>
      <c r="FMX76" s="4"/>
      <c r="FMY76" s="4"/>
      <c r="FMZ76" s="4"/>
      <c r="FNA76" s="4"/>
      <c r="FNB76" s="4"/>
      <c r="FNC76" s="4"/>
      <c r="FND76" s="4"/>
      <c r="FNE76" s="4"/>
      <c r="FNF76" s="4"/>
      <c r="FNG76" s="4"/>
      <c r="FNH76" s="4"/>
      <c r="FNI76" s="4"/>
      <c r="FNJ76" s="4"/>
      <c r="FNK76" s="4"/>
      <c r="FNL76" s="4"/>
      <c r="FNM76" s="4"/>
      <c r="FNN76" s="4"/>
      <c r="FNO76" s="4"/>
      <c r="FNP76" s="4"/>
      <c r="FNQ76" s="4"/>
      <c r="FNR76" s="4"/>
      <c r="FNS76" s="4"/>
      <c r="FNT76" s="4"/>
      <c r="FNU76" s="4"/>
      <c r="FNV76" s="4"/>
      <c r="FNW76" s="4"/>
      <c r="FNX76" s="4"/>
      <c r="FNY76" s="4"/>
      <c r="FNZ76" s="4"/>
      <c r="FOA76" s="4"/>
      <c r="FOB76" s="4"/>
      <c r="FOC76" s="4"/>
      <c r="FOD76" s="4"/>
      <c r="FOE76" s="4"/>
      <c r="FOF76" s="4"/>
      <c r="FOG76" s="4"/>
      <c r="FOH76" s="4"/>
      <c r="FOI76" s="4"/>
      <c r="FOJ76" s="4"/>
      <c r="FOK76" s="4"/>
      <c r="FOL76" s="4"/>
      <c r="FOM76" s="4"/>
      <c r="FON76" s="4"/>
      <c r="FOO76" s="4"/>
      <c r="FOP76" s="4"/>
      <c r="FOQ76" s="4"/>
      <c r="FOR76" s="4"/>
      <c r="FOS76" s="4"/>
      <c r="FOT76" s="4"/>
      <c r="FOU76" s="4"/>
      <c r="FOV76" s="4"/>
      <c r="FOW76" s="4"/>
      <c r="FOX76" s="4"/>
      <c r="FOY76" s="4"/>
      <c r="FOZ76" s="4"/>
      <c r="FPA76" s="4"/>
      <c r="FPB76" s="4"/>
      <c r="FPC76" s="4"/>
      <c r="FPD76" s="4"/>
      <c r="FPE76" s="4"/>
      <c r="FPF76" s="4"/>
      <c r="FPG76" s="4"/>
      <c r="FPH76" s="4"/>
      <c r="FPI76" s="4"/>
      <c r="FPJ76" s="4"/>
      <c r="FPK76" s="4"/>
      <c r="FPL76" s="4"/>
      <c r="FPM76" s="4"/>
      <c r="FPN76" s="4"/>
      <c r="FPO76" s="4"/>
      <c r="FPP76" s="4"/>
      <c r="FPQ76" s="4"/>
      <c r="FPR76" s="4"/>
      <c r="FPS76" s="4"/>
      <c r="FPT76" s="4"/>
      <c r="FPU76" s="4"/>
      <c r="FPV76" s="4"/>
      <c r="FPW76" s="4"/>
      <c r="FPX76" s="4"/>
      <c r="FPY76" s="4"/>
      <c r="FPZ76" s="4"/>
      <c r="FQA76" s="4"/>
      <c r="FQB76" s="4"/>
      <c r="FQC76" s="4"/>
      <c r="FQD76" s="4"/>
      <c r="FQE76" s="4"/>
      <c r="FQF76" s="4"/>
      <c r="FQG76" s="4"/>
      <c r="FQH76" s="4"/>
      <c r="FQI76" s="4"/>
      <c r="FQJ76" s="4"/>
      <c r="FQK76" s="4"/>
      <c r="FQL76" s="4"/>
      <c r="FQM76" s="4"/>
      <c r="FQN76" s="4"/>
      <c r="FQO76" s="4"/>
      <c r="FQP76" s="4"/>
      <c r="FQQ76" s="4"/>
      <c r="FQR76" s="4"/>
      <c r="FQS76" s="4"/>
      <c r="FQT76" s="4"/>
      <c r="FQU76" s="4"/>
      <c r="FQV76" s="4"/>
      <c r="FQW76" s="4"/>
      <c r="FQX76" s="4"/>
      <c r="FQY76" s="4"/>
      <c r="FQZ76" s="4"/>
      <c r="FRA76" s="4"/>
      <c r="FRB76" s="4"/>
      <c r="FRC76" s="4"/>
      <c r="FRD76" s="4"/>
      <c r="FRE76" s="4"/>
      <c r="FRF76" s="4"/>
      <c r="FRG76" s="4"/>
      <c r="FRH76" s="4"/>
      <c r="FRI76" s="4"/>
      <c r="FRJ76" s="4"/>
      <c r="FRK76" s="4"/>
      <c r="FRL76" s="4"/>
      <c r="FRM76" s="4"/>
      <c r="FRN76" s="4"/>
      <c r="FRO76" s="4"/>
      <c r="FRP76" s="4"/>
      <c r="FRQ76" s="4"/>
      <c r="FRR76" s="4"/>
      <c r="FRS76" s="4"/>
      <c r="FRT76" s="4"/>
      <c r="FRU76" s="4"/>
      <c r="FRV76" s="4"/>
      <c r="FRW76" s="4"/>
      <c r="FRX76" s="4"/>
      <c r="FRY76" s="4"/>
      <c r="FRZ76" s="4"/>
      <c r="FSA76" s="4"/>
      <c r="FSB76" s="4"/>
      <c r="FSC76" s="4"/>
      <c r="FSD76" s="4"/>
      <c r="FSE76" s="4"/>
      <c r="FSF76" s="4"/>
      <c r="FSG76" s="4"/>
      <c r="FSH76" s="4"/>
      <c r="FSI76" s="4"/>
      <c r="FSJ76" s="4"/>
      <c r="FSK76" s="4"/>
      <c r="FSL76" s="4"/>
      <c r="FSM76" s="4"/>
      <c r="FSN76" s="4"/>
      <c r="FSO76" s="4"/>
      <c r="FSP76" s="4"/>
      <c r="FSQ76" s="4"/>
      <c r="FSR76" s="4"/>
      <c r="FSS76" s="4"/>
      <c r="FST76" s="4"/>
      <c r="FSU76" s="4"/>
      <c r="FSV76" s="4"/>
      <c r="FSW76" s="4"/>
      <c r="FSX76" s="4"/>
      <c r="FSY76" s="4"/>
      <c r="FSZ76" s="4"/>
      <c r="FTA76" s="4"/>
      <c r="FTB76" s="4"/>
      <c r="FTC76" s="4"/>
      <c r="FTD76" s="4"/>
      <c r="FTE76" s="4"/>
      <c r="FTF76" s="4"/>
      <c r="FTG76" s="4"/>
      <c r="FTH76" s="4"/>
      <c r="FTI76" s="4"/>
      <c r="FTJ76" s="4"/>
      <c r="FTK76" s="4"/>
      <c r="FTL76" s="4"/>
      <c r="FTM76" s="4"/>
      <c r="FTN76" s="4"/>
      <c r="FTO76" s="4"/>
      <c r="FTP76" s="4"/>
      <c r="FTQ76" s="4"/>
      <c r="FTR76" s="4"/>
      <c r="FTS76" s="4"/>
      <c r="FTT76" s="4"/>
      <c r="FTU76" s="4"/>
      <c r="FTV76" s="4"/>
      <c r="FTW76" s="4"/>
      <c r="FTX76" s="4"/>
      <c r="FTY76" s="4"/>
      <c r="FTZ76" s="4"/>
      <c r="FUA76" s="4"/>
      <c r="FUB76" s="4"/>
      <c r="FUC76" s="4"/>
      <c r="FUD76" s="4"/>
      <c r="FUE76" s="4"/>
      <c r="FUF76" s="4"/>
      <c r="FUG76" s="4"/>
      <c r="FUH76" s="4"/>
      <c r="FUI76" s="4"/>
      <c r="FUJ76" s="4"/>
      <c r="FUK76" s="4"/>
      <c r="FUL76" s="4"/>
      <c r="FUM76" s="4"/>
      <c r="FUN76" s="4"/>
      <c r="FUO76" s="4"/>
      <c r="FUP76" s="4"/>
      <c r="FUQ76" s="4"/>
      <c r="FUR76" s="4"/>
      <c r="FUS76" s="4"/>
      <c r="FUT76" s="4"/>
      <c r="FUU76" s="4"/>
      <c r="FUV76" s="4"/>
      <c r="FUW76" s="4"/>
      <c r="FUX76" s="4"/>
      <c r="FUY76" s="4"/>
      <c r="FUZ76" s="4"/>
      <c r="FVA76" s="4"/>
      <c r="FVB76" s="4"/>
      <c r="FVC76" s="4"/>
      <c r="FVD76" s="4"/>
      <c r="FVE76" s="4"/>
      <c r="FVF76" s="4"/>
      <c r="FVG76" s="4"/>
      <c r="FVH76" s="4"/>
      <c r="FVI76" s="4"/>
      <c r="FVJ76" s="4"/>
      <c r="FVK76" s="4"/>
      <c r="FVL76" s="4"/>
      <c r="FVM76" s="4"/>
      <c r="FVN76" s="4"/>
      <c r="FVO76" s="4"/>
      <c r="FVP76" s="4"/>
      <c r="FVQ76" s="4"/>
      <c r="FVR76" s="4"/>
      <c r="FVS76" s="4"/>
      <c r="FVT76" s="4"/>
      <c r="FVU76" s="4"/>
      <c r="FVV76" s="4"/>
      <c r="FVW76" s="4"/>
      <c r="FVX76" s="4"/>
      <c r="FVY76" s="4"/>
      <c r="FVZ76" s="4"/>
      <c r="FWA76" s="4"/>
      <c r="FWB76" s="4"/>
      <c r="FWC76" s="4"/>
      <c r="FWD76" s="4"/>
      <c r="FWE76" s="4"/>
      <c r="FWF76" s="4"/>
      <c r="FWG76" s="4"/>
      <c r="FWH76" s="4"/>
      <c r="FWI76" s="4"/>
      <c r="FWJ76" s="4"/>
      <c r="FWK76" s="4"/>
      <c r="FWL76" s="4"/>
      <c r="FWM76" s="4"/>
      <c r="FWN76" s="4"/>
      <c r="FWO76" s="4"/>
      <c r="FWP76" s="4"/>
      <c r="FWQ76" s="4"/>
      <c r="FWR76" s="4"/>
      <c r="FWS76" s="4"/>
      <c r="FWT76" s="4"/>
      <c r="FWU76" s="4"/>
      <c r="FWV76" s="4"/>
      <c r="FWW76" s="4"/>
      <c r="FWX76" s="4"/>
      <c r="FWY76" s="4"/>
      <c r="FWZ76" s="4"/>
      <c r="FXA76" s="4"/>
      <c r="FXB76" s="4"/>
      <c r="FXC76" s="4"/>
      <c r="FXD76" s="4"/>
      <c r="FXE76" s="4"/>
      <c r="FXF76" s="4"/>
      <c r="FXG76" s="4"/>
      <c r="FXH76" s="4"/>
      <c r="FXI76" s="4"/>
      <c r="FXJ76" s="4"/>
      <c r="FXK76" s="4"/>
      <c r="FXL76" s="4"/>
      <c r="FXM76" s="4"/>
      <c r="FXN76" s="4"/>
      <c r="FXO76" s="4"/>
      <c r="FXP76" s="4"/>
      <c r="FXQ76" s="4"/>
      <c r="FXR76" s="4"/>
      <c r="FXS76" s="4"/>
      <c r="FXT76" s="4"/>
      <c r="FXU76" s="4"/>
      <c r="FXV76" s="4"/>
      <c r="FXW76" s="4"/>
      <c r="FXX76" s="4"/>
      <c r="FXY76" s="4"/>
      <c r="FXZ76" s="4"/>
      <c r="FYA76" s="4"/>
      <c r="FYB76" s="4"/>
      <c r="FYC76" s="4"/>
      <c r="FYD76" s="4"/>
      <c r="FYE76" s="4"/>
      <c r="FYF76" s="4"/>
      <c r="FYG76" s="4"/>
      <c r="FYH76" s="4"/>
      <c r="FYI76" s="4"/>
      <c r="FYJ76" s="4"/>
      <c r="FYK76" s="4"/>
      <c r="FYL76" s="4"/>
      <c r="FYM76" s="4"/>
      <c r="FYN76" s="4"/>
      <c r="FYO76" s="4"/>
      <c r="FYP76" s="4"/>
      <c r="FYQ76" s="4"/>
      <c r="FYR76" s="4"/>
      <c r="FYS76" s="4"/>
      <c r="FYT76" s="4"/>
      <c r="FYU76" s="4"/>
      <c r="FYV76" s="4"/>
      <c r="FYW76" s="4"/>
      <c r="FYX76" s="4"/>
      <c r="FYY76" s="4"/>
      <c r="FYZ76" s="4"/>
      <c r="FZA76" s="4"/>
      <c r="FZB76" s="4"/>
      <c r="FZC76" s="4"/>
      <c r="FZD76" s="4"/>
      <c r="FZE76" s="4"/>
      <c r="FZF76" s="4"/>
      <c r="FZG76" s="4"/>
      <c r="FZH76" s="4"/>
      <c r="FZI76" s="4"/>
      <c r="FZJ76" s="4"/>
      <c r="FZK76" s="4"/>
      <c r="FZL76" s="4"/>
      <c r="FZM76" s="4"/>
      <c r="FZN76" s="4"/>
      <c r="FZO76" s="4"/>
      <c r="FZP76" s="4"/>
      <c r="FZQ76" s="4"/>
      <c r="FZR76" s="4"/>
      <c r="FZS76" s="4"/>
      <c r="FZT76" s="4"/>
      <c r="FZU76" s="4"/>
      <c r="FZV76" s="4"/>
      <c r="FZW76" s="4"/>
      <c r="FZX76" s="4"/>
      <c r="FZY76" s="4"/>
      <c r="FZZ76" s="4"/>
      <c r="GAA76" s="4"/>
      <c r="GAB76" s="4"/>
      <c r="GAC76" s="4"/>
      <c r="GAD76" s="4"/>
      <c r="GAE76" s="4"/>
      <c r="GAF76" s="4"/>
      <c r="GAG76" s="4"/>
      <c r="GAH76" s="4"/>
      <c r="GAI76" s="4"/>
      <c r="GAJ76" s="4"/>
      <c r="GAK76" s="4"/>
      <c r="GAL76" s="4"/>
      <c r="GAM76" s="4"/>
      <c r="GAN76" s="4"/>
      <c r="GAO76" s="4"/>
      <c r="GAP76" s="4"/>
      <c r="GAQ76" s="4"/>
      <c r="GAR76" s="4"/>
      <c r="GAS76" s="4"/>
      <c r="GAT76" s="4"/>
      <c r="GAU76" s="4"/>
      <c r="GAV76" s="4"/>
      <c r="GAW76" s="4"/>
      <c r="GAX76" s="4"/>
      <c r="GAY76" s="4"/>
      <c r="GAZ76" s="4"/>
      <c r="GBA76" s="4"/>
      <c r="GBB76" s="4"/>
      <c r="GBC76" s="4"/>
      <c r="GBD76" s="4"/>
      <c r="GBE76" s="4"/>
      <c r="GBF76" s="4"/>
      <c r="GBG76" s="4"/>
      <c r="GBH76" s="4"/>
      <c r="GBI76" s="4"/>
      <c r="GBJ76" s="4"/>
      <c r="GBK76" s="4"/>
      <c r="GBL76" s="4"/>
      <c r="GBM76" s="4"/>
      <c r="GBN76" s="4"/>
      <c r="GBO76" s="4"/>
      <c r="GBP76" s="4"/>
      <c r="GBQ76" s="4"/>
      <c r="GBR76" s="4"/>
      <c r="GBS76" s="4"/>
      <c r="GBT76" s="4"/>
      <c r="GBU76" s="4"/>
      <c r="GBV76" s="4"/>
      <c r="GBW76" s="4"/>
      <c r="GBX76" s="4"/>
      <c r="GBY76" s="4"/>
      <c r="GBZ76" s="4"/>
      <c r="GCA76" s="4"/>
      <c r="GCB76" s="4"/>
      <c r="GCC76" s="4"/>
      <c r="GCD76" s="4"/>
      <c r="GCE76" s="4"/>
      <c r="GCF76" s="4"/>
      <c r="GCG76" s="4"/>
      <c r="GCH76" s="4"/>
      <c r="GCI76" s="4"/>
      <c r="GCJ76" s="4"/>
      <c r="GCK76" s="4"/>
      <c r="GCL76" s="4"/>
      <c r="GCM76" s="4"/>
      <c r="GCN76" s="4"/>
      <c r="GCO76" s="4"/>
      <c r="GCP76" s="4"/>
      <c r="GCQ76" s="4"/>
      <c r="GCR76" s="4"/>
      <c r="GCS76" s="4"/>
      <c r="GCT76" s="4"/>
      <c r="GCU76" s="4"/>
      <c r="GCV76" s="4"/>
      <c r="GCW76" s="4"/>
      <c r="GCX76" s="4"/>
      <c r="GCY76" s="4"/>
      <c r="GCZ76" s="4"/>
      <c r="GDA76" s="4"/>
      <c r="GDB76" s="4"/>
      <c r="GDC76" s="4"/>
      <c r="GDD76" s="4"/>
      <c r="GDE76" s="4"/>
      <c r="GDF76" s="4"/>
      <c r="GDG76" s="4"/>
      <c r="GDH76" s="4"/>
      <c r="GDI76" s="4"/>
      <c r="GDJ76" s="4"/>
      <c r="GDK76" s="4"/>
      <c r="GDL76" s="4"/>
      <c r="GDM76" s="4"/>
      <c r="GDN76" s="4"/>
      <c r="GDO76" s="4"/>
      <c r="GDP76" s="4"/>
      <c r="GDQ76" s="4"/>
      <c r="GDR76" s="4"/>
      <c r="GDS76" s="4"/>
      <c r="GDT76" s="4"/>
      <c r="GDU76" s="4"/>
      <c r="GDV76" s="4"/>
      <c r="GDW76" s="4"/>
      <c r="GDX76" s="4"/>
      <c r="GDY76" s="4"/>
      <c r="GDZ76" s="4"/>
      <c r="GEA76" s="4"/>
      <c r="GEB76" s="4"/>
      <c r="GEC76" s="4"/>
      <c r="GED76" s="4"/>
      <c r="GEE76" s="4"/>
      <c r="GEF76" s="4"/>
      <c r="GEG76" s="4"/>
      <c r="GEH76" s="4"/>
      <c r="GEI76" s="4"/>
      <c r="GEJ76" s="4"/>
      <c r="GEK76" s="4"/>
      <c r="GEL76" s="4"/>
      <c r="GEM76" s="4"/>
      <c r="GEN76" s="4"/>
      <c r="GEO76" s="4"/>
      <c r="GEP76" s="4"/>
      <c r="GEQ76" s="4"/>
      <c r="GER76" s="4"/>
      <c r="GES76" s="4"/>
      <c r="GET76" s="4"/>
      <c r="GEU76" s="4"/>
      <c r="GEV76" s="4"/>
      <c r="GEW76" s="4"/>
      <c r="GEX76" s="4"/>
      <c r="GEY76" s="4"/>
      <c r="GEZ76" s="4"/>
      <c r="GFA76" s="4"/>
      <c r="GFB76" s="4"/>
      <c r="GFC76" s="4"/>
      <c r="GFD76" s="4"/>
      <c r="GFE76" s="4"/>
      <c r="GFF76" s="4"/>
      <c r="GFG76" s="4"/>
      <c r="GFH76" s="4"/>
      <c r="GFI76" s="4"/>
      <c r="GFJ76" s="4"/>
      <c r="GFK76" s="4"/>
      <c r="GFL76" s="4"/>
      <c r="GFM76" s="4"/>
      <c r="GFN76" s="4"/>
      <c r="GFO76" s="4"/>
      <c r="GFP76" s="4"/>
      <c r="GFQ76" s="4"/>
      <c r="GFR76" s="4"/>
      <c r="GFS76" s="4"/>
      <c r="GFT76" s="4"/>
      <c r="GFU76" s="4"/>
      <c r="GFV76" s="4"/>
      <c r="GFW76" s="4"/>
      <c r="GFX76" s="4"/>
      <c r="GFY76" s="4"/>
      <c r="GFZ76" s="4"/>
      <c r="GGA76" s="4"/>
      <c r="GGB76" s="4"/>
      <c r="GGC76" s="4"/>
      <c r="GGD76" s="4"/>
      <c r="GGE76" s="4"/>
      <c r="GGF76" s="4"/>
      <c r="GGG76" s="4"/>
      <c r="GGH76" s="4"/>
      <c r="GGI76" s="4"/>
      <c r="GGJ76" s="4"/>
      <c r="GGK76" s="4"/>
      <c r="GGL76" s="4"/>
      <c r="GGM76" s="4"/>
      <c r="GGN76" s="4"/>
      <c r="GGO76" s="4"/>
      <c r="GGP76" s="4"/>
      <c r="GGQ76" s="4"/>
      <c r="GGR76" s="4"/>
      <c r="GGS76" s="4"/>
      <c r="GGT76" s="4"/>
      <c r="GGU76" s="4"/>
      <c r="GGV76" s="4"/>
      <c r="GGW76" s="4"/>
      <c r="GGX76" s="4"/>
      <c r="GGY76" s="4"/>
      <c r="GGZ76" s="4"/>
      <c r="GHA76" s="4"/>
      <c r="GHB76" s="4"/>
      <c r="GHC76" s="4"/>
      <c r="GHD76" s="4"/>
      <c r="GHE76" s="4"/>
      <c r="GHF76" s="4"/>
      <c r="GHG76" s="4"/>
      <c r="GHH76" s="4"/>
      <c r="GHI76" s="4"/>
      <c r="GHJ76" s="4"/>
      <c r="GHK76" s="4"/>
      <c r="GHL76" s="4"/>
      <c r="GHM76" s="4"/>
      <c r="GHN76" s="4"/>
      <c r="GHO76" s="4"/>
      <c r="GHP76" s="4"/>
      <c r="GHQ76" s="4"/>
      <c r="GHR76" s="4"/>
      <c r="GHS76" s="4"/>
      <c r="GHT76" s="4"/>
      <c r="GHU76" s="4"/>
      <c r="GHV76" s="4"/>
      <c r="GHW76" s="4"/>
      <c r="GHX76" s="4"/>
      <c r="GHY76" s="4"/>
      <c r="GHZ76" s="4"/>
      <c r="GIA76" s="4"/>
      <c r="GIB76" s="4"/>
      <c r="GIC76" s="4"/>
      <c r="GID76" s="4"/>
      <c r="GIE76" s="4"/>
      <c r="GIF76" s="4"/>
      <c r="GIG76" s="4"/>
      <c r="GIH76" s="4"/>
      <c r="GII76" s="4"/>
      <c r="GIJ76" s="4"/>
      <c r="GIK76" s="4"/>
      <c r="GIL76" s="4"/>
      <c r="GIM76" s="4"/>
      <c r="GIN76" s="4"/>
      <c r="GIO76" s="4"/>
      <c r="GIP76" s="4"/>
      <c r="GIQ76" s="4"/>
      <c r="GIR76" s="4"/>
      <c r="GIS76" s="4"/>
      <c r="GIT76" s="4"/>
      <c r="GIU76" s="4"/>
      <c r="GIV76" s="4"/>
      <c r="GIW76" s="4"/>
      <c r="GIX76" s="4"/>
      <c r="GIY76" s="4"/>
      <c r="GIZ76" s="4"/>
      <c r="GJA76" s="4"/>
      <c r="GJB76" s="4"/>
      <c r="GJC76" s="4"/>
      <c r="GJD76" s="4"/>
      <c r="GJE76" s="4"/>
      <c r="GJF76" s="4"/>
      <c r="GJG76" s="4"/>
      <c r="GJH76" s="4"/>
      <c r="GJI76" s="4"/>
      <c r="GJJ76" s="4"/>
      <c r="GJK76" s="4"/>
      <c r="GJL76" s="4"/>
      <c r="GJM76" s="4"/>
      <c r="GJN76" s="4"/>
      <c r="GJO76" s="4"/>
      <c r="GJP76" s="4"/>
      <c r="GJQ76" s="4"/>
      <c r="GJR76" s="4"/>
      <c r="GJS76" s="4"/>
      <c r="GJT76" s="4"/>
      <c r="GJU76" s="4"/>
      <c r="GJV76" s="4"/>
      <c r="GJW76" s="4"/>
      <c r="GJX76" s="4"/>
      <c r="GJY76" s="4"/>
      <c r="GJZ76" s="4"/>
      <c r="GKA76" s="4"/>
      <c r="GKB76" s="4"/>
      <c r="GKC76" s="4"/>
      <c r="GKD76" s="4"/>
      <c r="GKE76" s="4"/>
      <c r="GKF76" s="4"/>
      <c r="GKG76" s="4"/>
      <c r="GKH76" s="4"/>
      <c r="GKI76" s="4"/>
      <c r="GKJ76" s="4"/>
      <c r="GKK76" s="4"/>
      <c r="GKL76" s="4"/>
      <c r="GKM76" s="4"/>
      <c r="GKN76" s="4"/>
      <c r="GKO76" s="4"/>
      <c r="GKP76" s="4"/>
      <c r="GKQ76" s="4"/>
      <c r="GKR76" s="4"/>
      <c r="GKS76" s="4"/>
      <c r="GKT76" s="4"/>
      <c r="GKU76" s="4"/>
      <c r="GKV76" s="4"/>
      <c r="GKW76" s="4"/>
      <c r="GKX76" s="4"/>
      <c r="GKY76" s="4"/>
      <c r="GKZ76" s="4"/>
      <c r="GLA76" s="4"/>
      <c r="GLB76" s="4"/>
      <c r="GLC76" s="4"/>
      <c r="GLD76" s="4"/>
      <c r="GLE76" s="4"/>
      <c r="GLF76" s="4"/>
      <c r="GLG76" s="4"/>
      <c r="GLH76" s="4"/>
      <c r="GLI76" s="4"/>
      <c r="GLJ76" s="4"/>
      <c r="GLK76" s="4"/>
      <c r="GLL76" s="4"/>
      <c r="GLM76" s="4"/>
      <c r="GLN76" s="4"/>
      <c r="GLO76" s="4"/>
      <c r="GLP76" s="4"/>
      <c r="GLQ76" s="4"/>
      <c r="GLR76" s="4"/>
      <c r="GLS76" s="4"/>
      <c r="GLT76" s="4"/>
      <c r="GLU76" s="4"/>
      <c r="GLV76" s="4"/>
      <c r="GLW76" s="4"/>
      <c r="GLX76" s="4"/>
      <c r="GLY76" s="4"/>
      <c r="GLZ76" s="4"/>
      <c r="GMA76" s="4"/>
      <c r="GMB76" s="4"/>
      <c r="GMC76" s="4"/>
      <c r="GMD76" s="4"/>
      <c r="GME76" s="4"/>
      <c r="GMF76" s="4"/>
      <c r="GMG76" s="4"/>
      <c r="GMH76" s="4"/>
      <c r="GMI76" s="4"/>
      <c r="GMJ76" s="4"/>
      <c r="GMK76" s="4"/>
      <c r="GML76" s="4"/>
      <c r="GMM76" s="4"/>
      <c r="GMN76" s="4"/>
      <c r="GMO76" s="4"/>
      <c r="GMP76" s="4"/>
      <c r="GMQ76" s="4"/>
      <c r="GMR76" s="4"/>
      <c r="GMS76" s="4"/>
      <c r="GMT76" s="4"/>
      <c r="GMU76" s="4"/>
      <c r="GMV76" s="4"/>
      <c r="GMW76" s="4"/>
      <c r="GMX76" s="4"/>
      <c r="GMY76" s="4"/>
      <c r="GMZ76" s="4"/>
      <c r="GNA76" s="4"/>
      <c r="GNB76" s="4"/>
      <c r="GNC76" s="4"/>
      <c r="GND76" s="4"/>
      <c r="GNE76" s="4"/>
      <c r="GNF76" s="4"/>
      <c r="GNG76" s="4"/>
      <c r="GNH76" s="4"/>
      <c r="GNI76" s="4"/>
      <c r="GNJ76" s="4"/>
      <c r="GNK76" s="4"/>
      <c r="GNL76" s="4"/>
      <c r="GNM76" s="4"/>
      <c r="GNN76" s="4"/>
      <c r="GNO76" s="4"/>
      <c r="GNP76" s="4"/>
      <c r="GNQ76" s="4"/>
      <c r="GNR76" s="4"/>
      <c r="GNS76" s="4"/>
      <c r="GNT76" s="4"/>
      <c r="GNU76" s="4"/>
      <c r="GNV76" s="4"/>
      <c r="GNW76" s="4"/>
      <c r="GNX76" s="4"/>
      <c r="GNY76" s="4"/>
      <c r="GNZ76" s="4"/>
      <c r="GOA76" s="4"/>
      <c r="GOB76" s="4"/>
      <c r="GOC76" s="4"/>
      <c r="GOD76" s="4"/>
      <c r="GOE76" s="4"/>
      <c r="GOF76" s="4"/>
      <c r="GOG76" s="4"/>
      <c r="GOH76" s="4"/>
      <c r="GOI76" s="4"/>
      <c r="GOJ76" s="4"/>
      <c r="GOK76" s="4"/>
      <c r="GOL76" s="4"/>
      <c r="GOM76" s="4"/>
      <c r="GON76" s="4"/>
      <c r="GOO76" s="4"/>
      <c r="GOP76" s="4"/>
      <c r="GOQ76" s="4"/>
      <c r="GOR76" s="4"/>
      <c r="GOS76" s="4"/>
      <c r="GOT76" s="4"/>
      <c r="GOU76" s="4"/>
      <c r="GOV76" s="4"/>
      <c r="GOW76" s="4"/>
      <c r="GOX76" s="4"/>
      <c r="GOY76" s="4"/>
      <c r="GOZ76" s="4"/>
      <c r="GPA76" s="4"/>
      <c r="GPB76" s="4"/>
      <c r="GPC76" s="4"/>
      <c r="GPD76" s="4"/>
      <c r="GPE76" s="4"/>
      <c r="GPF76" s="4"/>
      <c r="GPG76" s="4"/>
      <c r="GPH76" s="4"/>
      <c r="GPI76" s="4"/>
      <c r="GPJ76" s="4"/>
      <c r="GPK76" s="4"/>
      <c r="GPL76" s="4"/>
      <c r="GPM76" s="4"/>
      <c r="GPN76" s="4"/>
      <c r="GPO76" s="4"/>
      <c r="GPP76" s="4"/>
      <c r="GPQ76" s="4"/>
      <c r="GPR76" s="4"/>
      <c r="GPS76" s="4"/>
      <c r="GPT76" s="4"/>
      <c r="GPU76" s="4"/>
      <c r="GPV76" s="4"/>
      <c r="GPW76" s="4"/>
      <c r="GPX76" s="4"/>
      <c r="GPY76" s="4"/>
      <c r="GPZ76" s="4"/>
      <c r="GQA76" s="4"/>
      <c r="GQB76" s="4"/>
      <c r="GQC76" s="4"/>
      <c r="GQD76" s="4"/>
      <c r="GQE76" s="4"/>
      <c r="GQF76" s="4"/>
      <c r="GQG76" s="4"/>
      <c r="GQH76" s="4"/>
      <c r="GQI76" s="4"/>
      <c r="GQJ76" s="4"/>
      <c r="GQK76" s="4"/>
      <c r="GQL76" s="4"/>
      <c r="GQM76" s="4"/>
      <c r="GQN76" s="4"/>
      <c r="GQO76" s="4"/>
      <c r="GQP76" s="4"/>
      <c r="GQQ76" s="4"/>
      <c r="GQR76" s="4"/>
      <c r="GQS76" s="4"/>
      <c r="GQT76" s="4"/>
      <c r="GQU76" s="4"/>
      <c r="GQV76" s="4"/>
      <c r="GQW76" s="4"/>
      <c r="GQX76" s="4"/>
      <c r="GQY76" s="4"/>
      <c r="GQZ76" s="4"/>
      <c r="GRA76" s="4"/>
      <c r="GRB76" s="4"/>
      <c r="GRC76" s="4"/>
      <c r="GRD76" s="4"/>
      <c r="GRE76" s="4"/>
      <c r="GRF76" s="4"/>
      <c r="GRG76" s="4"/>
      <c r="GRH76" s="4"/>
      <c r="GRI76" s="4"/>
      <c r="GRJ76" s="4"/>
      <c r="GRK76" s="4"/>
      <c r="GRL76" s="4"/>
      <c r="GRM76" s="4"/>
      <c r="GRN76" s="4"/>
      <c r="GRO76" s="4"/>
      <c r="GRP76" s="4"/>
      <c r="GRQ76" s="4"/>
      <c r="GRR76" s="4"/>
      <c r="GRS76" s="4"/>
      <c r="GRT76" s="4"/>
      <c r="GRU76" s="4"/>
      <c r="GRV76" s="4"/>
      <c r="GRW76" s="4"/>
      <c r="GRX76" s="4"/>
      <c r="GRY76" s="4"/>
      <c r="GRZ76" s="4"/>
      <c r="GSA76" s="4"/>
      <c r="GSB76" s="4"/>
      <c r="GSC76" s="4"/>
      <c r="GSD76" s="4"/>
      <c r="GSE76" s="4"/>
      <c r="GSF76" s="4"/>
      <c r="GSG76" s="4"/>
      <c r="GSH76" s="4"/>
      <c r="GSI76" s="4"/>
      <c r="GSJ76" s="4"/>
      <c r="GSK76" s="4"/>
      <c r="GSL76" s="4"/>
      <c r="GSM76" s="4"/>
      <c r="GSN76" s="4"/>
      <c r="GSO76" s="4"/>
      <c r="GSP76" s="4"/>
      <c r="GSQ76" s="4"/>
      <c r="GSR76" s="4"/>
      <c r="GSS76" s="4"/>
      <c r="GST76" s="4"/>
      <c r="GSU76" s="4"/>
      <c r="GSV76" s="4"/>
      <c r="GSW76" s="4"/>
      <c r="GSX76" s="4"/>
      <c r="GSY76" s="4"/>
      <c r="GSZ76" s="4"/>
      <c r="GTA76" s="4"/>
      <c r="GTB76" s="4"/>
      <c r="GTC76" s="4"/>
      <c r="GTD76" s="4"/>
      <c r="GTE76" s="4"/>
      <c r="GTF76" s="4"/>
      <c r="GTG76" s="4"/>
      <c r="GTH76" s="4"/>
      <c r="GTI76" s="4"/>
      <c r="GTJ76" s="4"/>
      <c r="GTK76" s="4"/>
      <c r="GTL76" s="4"/>
      <c r="GTM76" s="4"/>
      <c r="GTN76" s="4"/>
      <c r="GTO76" s="4"/>
      <c r="GTP76" s="4"/>
      <c r="GTQ76" s="4"/>
      <c r="GTR76" s="4"/>
      <c r="GTS76" s="4"/>
      <c r="GTT76" s="4"/>
      <c r="GTU76" s="4"/>
      <c r="GTV76" s="4"/>
      <c r="GTW76" s="4"/>
      <c r="GTX76" s="4"/>
      <c r="GTY76" s="4"/>
      <c r="GTZ76" s="4"/>
      <c r="GUA76" s="4"/>
      <c r="GUB76" s="4"/>
      <c r="GUC76" s="4"/>
      <c r="GUD76" s="4"/>
      <c r="GUE76" s="4"/>
      <c r="GUF76" s="4"/>
      <c r="GUG76" s="4"/>
      <c r="GUH76" s="4"/>
      <c r="GUI76" s="4"/>
      <c r="GUJ76" s="4"/>
      <c r="GUK76" s="4"/>
      <c r="GUL76" s="4"/>
      <c r="GUM76" s="4"/>
      <c r="GUN76" s="4"/>
      <c r="GUO76" s="4"/>
      <c r="GUP76" s="4"/>
      <c r="GUQ76" s="4"/>
      <c r="GUR76" s="4"/>
      <c r="GUS76" s="4"/>
      <c r="GUT76" s="4"/>
      <c r="GUU76" s="4"/>
      <c r="GUV76" s="4"/>
      <c r="GUW76" s="4"/>
      <c r="GUX76" s="4"/>
      <c r="GUY76" s="4"/>
      <c r="GUZ76" s="4"/>
      <c r="GVA76" s="4"/>
      <c r="GVB76" s="4"/>
      <c r="GVC76" s="4"/>
      <c r="GVD76" s="4"/>
      <c r="GVE76" s="4"/>
      <c r="GVF76" s="4"/>
      <c r="GVG76" s="4"/>
      <c r="GVH76" s="4"/>
      <c r="GVI76" s="4"/>
      <c r="GVJ76" s="4"/>
      <c r="GVK76" s="4"/>
      <c r="GVL76" s="4"/>
      <c r="GVM76" s="4"/>
      <c r="GVN76" s="4"/>
      <c r="GVO76" s="4"/>
      <c r="GVP76" s="4"/>
      <c r="GVQ76" s="4"/>
      <c r="GVR76" s="4"/>
      <c r="GVS76" s="4"/>
      <c r="GVT76" s="4"/>
      <c r="GVU76" s="4"/>
      <c r="GVV76" s="4"/>
      <c r="GVW76" s="4"/>
      <c r="GVX76" s="4"/>
      <c r="GVY76" s="4"/>
      <c r="GVZ76" s="4"/>
      <c r="GWA76" s="4"/>
      <c r="GWB76" s="4"/>
      <c r="GWC76" s="4"/>
      <c r="GWD76" s="4"/>
      <c r="GWE76" s="4"/>
      <c r="GWF76" s="4"/>
      <c r="GWG76" s="4"/>
      <c r="GWH76" s="4"/>
      <c r="GWI76" s="4"/>
      <c r="GWJ76" s="4"/>
      <c r="GWK76" s="4"/>
      <c r="GWL76" s="4"/>
      <c r="GWM76" s="4"/>
      <c r="GWN76" s="4"/>
      <c r="GWO76" s="4"/>
      <c r="GWP76" s="4"/>
      <c r="GWQ76" s="4"/>
      <c r="GWR76" s="4"/>
      <c r="GWS76" s="4"/>
      <c r="GWT76" s="4"/>
      <c r="GWU76" s="4"/>
      <c r="GWV76" s="4"/>
      <c r="GWW76" s="4"/>
      <c r="GWX76" s="4"/>
      <c r="GWY76" s="4"/>
      <c r="GWZ76" s="4"/>
      <c r="GXA76" s="4"/>
      <c r="GXB76" s="4"/>
      <c r="GXC76" s="4"/>
      <c r="GXD76" s="4"/>
      <c r="GXE76" s="4"/>
      <c r="GXF76" s="4"/>
      <c r="GXG76" s="4"/>
      <c r="GXH76" s="4"/>
      <c r="GXI76" s="4"/>
      <c r="GXJ76" s="4"/>
      <c r="GXK76" s="4"/>
      <c r="GXL76" s="4"/>
      <c r="GXM76" s="4"/>
      <c r="GXN76" s="4"/>
      <c r="GXO76" s="4"/>
      <c r="GXP76" s="4"/>
      <c r="GXQ76" s="4"/>
      <c r="GXR76" s="4"/>
      <c r="GXS76" s="4"/>
      <c r="GXT76" s="4"/>
      <c r="GXU76" s="4"/>
      <c r="GXV76" s="4"/>
      <c r="GXW76" s="4"/>
      <c r="GXX76" s="4"/>
      <c r="GXY76" s="4"/>
      <c r="GXZ76" s="4"/>
      <c r="GYA76" s="4"/>
      <c r="GYB76" s="4"/>
      <c r="GYC76" s="4"/>
      <c r="GYD76" s="4"/>
      <c r="GYE76" s="4"/>
      <c r="GYF76" s="4"/>
      <c r="GYG76" s="4"/>
      <c r="GYH76" s="4"/>
      <c r="GYI76" s="4"/>
      <c r="GYJ76" s="4"/>
      <c r="GYK76" s="4"/>
      <c r="GYL76" s="4"/>
      <c r="GYM76" s="4"/>
      <c r="GYN76" s="4"/>
      <c r="GYO76" s="4"/>
      <c r="GYP76" s="4"/>
      <c r="GYQ76" s="4"/>
      <c r="GYR76" s="4"/>
      <c r="GYS76" s="4"/>
      <c r="GYT76" s="4"/>
      <c r="GYU76" s="4"/>
      <c r="GYV76" s="4"/>
      <c r="GYW76" s="4"/>
      <c r="GYX76" s="4"/>
      <c r="GYY76" s="4"/>
      <c r="GYZ76" s="4"/>
      <c r="GZA76" s="4"/>
      <c r="GZB76" s="4"/>
      <c r="GZC76" s="4"/>
      <c r="GZD76" s="4"/>
      <c r="GZE76" s="4"/>
      <c r="GZF76" s="4"/>
      <c r="GZG76" s="4"/>
      <c r="GZH76" s="4"/>
      <c r="GZI76" s="4"/>
      <c r="GZJ76" s="4"/>
      <c r="GZK76" s="4"/>
      <c r="GZL76" s="4"/>
      <c r="GZM76" s="4"/>
      <c r="GZN76" s="4"/>
      <c r="GZO76" s="4"/>
      <c r="GZP76" s="4"/>
      <c r="GZQ76" s="4"/>
      <c r="GZR76" s="4"/>
      <c r="GZS76" s="4"/>
      <c r="GZT76" s="4"/>
      <c r="GZU76" s="4"/>
      <c r="GZV76" s="4"/>
      <c r="GZW76" s="4"/>
      <c r="GZX76" s="4"/>
      <c r="GZY76" s="4"/>
      <c r="GZZ76" s="4"/>
      <c r="HAA76" s="4"/>
      <c r="HAB76" s="4"/>
      <c r="HAC76" s="4"/>
      <c r="HAD76" s="4"/>
      <c r="HAE76" s="4"/>
      <c r="HAF76" s="4"/>
      <c r="HAG76" s="4"/>
      <c r="HAH76" s="4"/>
      <c r="HAI76" s="4"/>
      <c r="HAJ76" s="4"/>
      <c r="HAK76" s="4"/>
      <c r="HAL76" s="4"/>
      <c r="HAM76" s="4"/>
      <c r="HAN76" s="4"/>
      <c r="HAO76" s="4"/>
      <c r="HAP76" s="4"/>
      <c r="HAQ76" s="4"/>
      <c r="HAR76" s="4"/>
      <c r="HAS76" s="4"/>
      <c r="HAT76" s="4"/>
      <c r="HAU76" s="4"/>
      <c r="HAV76" s="4"/>
      <c r="HAW76" s="4"/>
      <c r="HAX76" s="4"/>
      <c r="HAY76" s="4"/>
      <c r="HAZ76" s="4"/>
      <c r="HBA76" s="4"/>
      <c r="HBB76" s="4"/>
      <c r="HBC76" s="4"/>
      <c r="HBD76" s="4"/>
      <c r="HBE76" s="4"/>
      <c r="HBF76" s="4"/>
      <c r="HBG76" s="4"/>
      <c r="HBH76" s="4"/>
      <c r="HBI76" s="4"/>
      <c r="HBJ76" s="4"/>
      <c r="HBK76" s="4"/>
      <c r="HBL76" s="4"/>
      <c r="HBM76" s="4"/>
      <c r="HBN76" s="4"/>
      <c r="HBO76" s="4"/>
      <c r="HBP76" s="4"/>
      <c r="HBQ76" s="4"/>
      <c r="HBR76" s="4"/>
      <c r="HBS76" s="4"/>
      <c r="HBT76" s="4"/>
      <c r="HBU76" s="4"/>
      <c r="HBV76" s="4"/>
      <c r="HBW76" s="4"/>
      <c r="HBX76" s="4"/>
      <c r="HBY76" s="4"/>
      <c r="HBZ76" s="4"/>
      <c r="HCA76" s="4"/>
      <c r="HCB76" s="4"/>
      <c r="HCC76" s="4"/>
      <c r="HCD76" s="4"/>
      <c r="HCE76" s="4"/>
      <c r="HCF76" s="4"/>
      <c r="HCG76" s="4"/>
      <c r="HCH76" s="4"/>
      <c r="HCI76" s="4"/>
      <c r="HCJ76" s="4"/>
      <c r="HCK76" s="4"/>
      <c r="HCL76" s="4"/>
      <c r="HCM76" s="4"/>
      <c r="HCN76" s="4"/>
      <c r="HCO76" s="4"/>
      <c r="HCP76" s="4"/>
      <c r="HCQ76" s="4"/>
      <c r="HCR76" s="4"/>
      <c r="HCS76" s="4"/>
      <c r="HCT76" s="4"/>
      <c r="HCU76" s="4"/>
      <c r="HCV76" s="4"/>
      <c r="HCW76" s="4"/>
      <c r="HCX76" s="4"/>
      <c r="HCY76" s="4"/>
      <c r="HCZ76" s="4"/>
      <c r="HDA76" s="4"/>
      <c r="HDB76" s="4"/>
      <c r="HDC76" s="4"/>
      <c r="HDD76" s="4"/>
      <c r="HDE76" s="4"/>
      <c r="HDF76" s="4"/>
      <c r="HDG76" s="4"/>
      <c r="HDH76" s="4"/>
      <c r="HDI76" s="4"/>
      <c r="HDJ76" s="4"/>
      <c r="HDK76" s="4"/>
      <c r="HDL76" s="4"/>
      <c r="HDM76" s="4"/>
      <c r="HDN76" s="4"/>
      <c r="HDO76" s="4"/>
      <c r="HDP76" s="4"/>
      <c r="HDQ76" s="4"/>
      <c r="HDR76" s="4"/>
      <c r="HDS76" s="4"/>
      <c r="HDT76" s="4"/>
      <c r="HDU76" s="4"/>
      <c r="HDV76" s="4"/>
      <c r="HDW76" s="4"/>
      <c r="HDX76" s="4"/>
      <c r="HDY76" s="4"/>
      <c r="HDZ76" s="4"/>
      <c r="HEA76" s="4"/>
      <c r="HEB76" s="4"/>
      <c r="HEC76" s="4"/>
      <c r="HED76" s="4"/>
      <c r="HEE76" s="4"/>
      <c r="HEF76" s="4"/>
      <c r="HEG76" s="4"/>
      <c r="HEH76" s="4"/>
      <c r="HEI76" s="4"/>
      <c r="HEJ76" s="4"/>
      <c r="HEK76" s="4"/>
      <c r="HEL76" s="4"/>
      <c r="HEM76" s="4"/>
      <c r="HEN76" s="4"/>
      <c r="HEO76" s="4"/>
      <c r="HEP76" s="4"/>
      <c r="HEQ76" s="4"/>
      <c r="HER76" s="4"/>
      <c r="HES76" s="4"/>
      <c r="HET76" s="4"/>
      <c r="HEU76" s="4"/>
      <c r="HEV76" s="4"/>
      <c r="HEW76" s="4"/>
      <c r="HEX76" s="4"/>
      <c r="HEY76" s="4"/>
      <c r="HEZ76" s="4"/>
      <c r="HFA76" s="4"/>
      <c r="HFB76" s="4"/>
      <c r="HFC76" s="4"/>
      <c r="HFD76" s="4"/>
      <c r="HFE76" s="4"/>
      <c r="HFF76" s="4"/>
      <c r="HFG76" s="4"/>
      <c r="HFH76" s="4"/>
      <c r="HFI76" s="4"/>
      <c r="HFJ76" s="4"/>
      <c r="HFK76" s="4"/>
      <c r="HFL76" s="4"/>
      <c r="HFM76" s="4"/>
      <c r="HFN76" s="4"/>
      <c r="HFO76" s="4"/>
      <c r="HFP76" s="4"/>
      <c r="HFQ76" s="4"/>
      <c r="HFR76" s="4"/>
      <c r="HFS76" s="4"/>
      <c r="HFT76" s="4"/>
      <c r="HFU76" s="4"/>
      <c r="HFV76" s="4"/>
      <c r="HFW76" s="4"/>
      <c r="HFX76" s="4"/>
      <c r="HFY76" s="4"/>
      <c r="HFZ76" s="4"/>
      <c r="HGA76" s="4"/>
      <c r="HGB76" s="4"/>
      <c r="HGC76" s="4"/>
      <c r="HGD76" s="4"/>
      <c r="HGE76" s="4"/>
      <c r="HGF76" s="4"/>
      <c r="HGG76" s="4"/>
      <c r="HGH76" s="4"/>
      <c r="HGI76" s="4"/>
      <c r="HGJ76" s="4"/>
      <c r="HGK76" s="4"/>
      <c r="HGL76" s="4"/>
      <c r="HGM76" s="4"/>
      <c r="HGN76" s="4"/>
      <c r="HGO76" s="4"/>
      <c r="HGP76" s="4"/>
      <c r="HGQ76" s="4"/>
      <c r="HGR76" s="4"/>
      <c r="HGS76" s="4"/>
      <c r="HGT76" s="4"/>
      <c r="HGU76" s="4"/>
      <c r="HGV76" s="4"/>
      <c r="HGW76" s="4"/>
      <c r="HGX76" s="4"/>
      <c r="HGY76" s="4"/>
      <c r="HGZ76" s="4"/>
      <c r="HHA76" s="4"/>
      <c r="HHB76" s="4"/>
      <c r="HHC76" s="4"/>
      <c r="HHD76" s="4"/>
      <c r="HHE76" s="4"/>
      <c r="HHF76" s="4"/>
      <c r="HHG76" s="4"/>
      <c r="HHH76" s="4"/>
      <c r="HHI76" s="4"/>
      <c r="HHJ76" s="4"/>
      <c r="HHK76" s="4"/>
      <c r="HHL76" s="4"/>
      <c r="HHM76" s="4"/>
      <c r="HHN76" s="4"/>
      <c r="HHO76" s="4"/>
      <c r="HHP76" s="4"/>
      <c r="HHQ76" s="4"/>
      <c r="HHR76" s="4"/>
      <c r="HHS76" s="4"/>
      <c r="HHT76" s="4"/>
      <c r="HHU76" s="4"/>
      <c r="HHV76" s="4"/>
      <c r="HHW76" s="4"/>
      <c r="HHX76" s="4"/>
      <c r="HHY76" s="4"/>
      <c r="HHZ76" s="4"/>
      <c r="HIA76" s="4"/>
      <c r="HIB76" s="4"/>
      <c r="HIC76" s="4"/>
      <c r="HID76" s="4"/>
      <c r="HIE76" s="4"/>
      <c r="HIF76" s="4"/>
      <c r="HIG76" s="4"/>
      <c r="HIH76" s="4"/>
      <c r="HII76" s="4"/>
      <c r="HIJ76" s="4"/>
      <c r="HIK76" s="4"/>
      <c r="HIL76" s="4"/>
      <c r="HIM76" s="4"/>
      <c r="HIN76" s="4"/>
      <c r="HIO76" s="4"/>
      <c r="HIP76" s="4"/>
      <c r="HIQ76" s="4"/>
      <c r="HIR76" s="4"/>
      <c r="HIS76" s="4"/>
      <c r="HIT76" s="4"/>
      <c r="HIU76" s="4"/>
      <c r="HIV76" s="4"/>
      <c r="HIW76" s="4"/>
      <c r="HIX76" s="4"/>
      <c r="HIY76" s="4"/>
      <c r="HIZ76" s="4"/>
      <c r="HJA76" s="4"/>
      <c r="HJB76" s="4"/>
      <c r="HJC76" s="4"/>
      <c r="HJD76" s="4"/>
      <c r="HJE76" s="4"/>
      <c r="HJF76" s="4"/>
      <c r="HJG76" s="4"/>
      <c r="HJH76" s="4"/>
      <c r="HJI76" s="4"/>
      <c r="HJJ76" s="4"/>
      <c r="HJK76" s="4"/>
      <c r="HJL76" s="4"/>
      <c r="HJM76" s="4"/>
      <c r="HJN76" s="4"/>
      <c r="HJO76" s="4"/>
      <c r="HJP76" s="4"/>
      <c r="HJQ76" s="4"/>
      <c r="HJR76" s="4"/>
      <c r="HJS76" s="4"/>
      <c r="HJT76" s="4"/>
      <c r="HJU76" s="4"/>
      <c r="HJV76" s="4"/>
      <c r="HJW76" s="4"/>
      <c r="HJX76" s="4"/>
      <c r="HJY76" s="4"/>
      <c r="HJZ76" s="4"/>
      <c r="HKA76" s="4"/>
      <c r="HKB76" s="4"/>
      <c r="HKC76" s="4"/>
      <c r="HKD76" s="4"/>
      <c r="HKE76" s="4"/>
      <c r="HKF76" s="4"/>
      <c r="HKG76" s="4"/>
      <c r="HKH76" s="4"/>
      <c r="HKI76" s="4"/>
      <c r="HKJ76" s="4"/>
      <c r="HKK76" s="4"/>
      <c r="HKL76" s="4"/>
      <c r="HKM76" s="4"/>
      <c r="HKN76" s="4"/>
      <c r="HKO76" s="4"/>
      <c r="HKP76" s="4"/>
      <c r="HKQ76" s="4"/>
      <c r="HKR76" s="4"/>
      <c r="HKS76" s="4"/>
      <c r="HKT76" s="4"/>
      <c r="HKU76" s="4"/>
      <c r="HKV76" s="4"/>
      <c r="HKW76" s="4"/>
      <c r="HKX76" s="4"/>
      <c r="HKY76" s="4"/>
      <c r="HKZ76" s="4"/>
      <c r="HLA76" s="4"/>
      <c r="HLB76" s="4"/>
      <c r="HLC76" s="4"/>
      <c r="HLD76" s="4"/>
      <c r="HLE76" s="4"/>
      <c r="HLF76" s="4"/>
      <c r="HLG76" s="4"/>
      <c r="HLH76" s="4"/>
      <c r="HLI76" s="4"/>
      <c r="HLJ76" s="4"/>
      <c r="HLK76" s="4"/>
      <c r="HLL76" s="4"/>
      <c r="HLM76" s="4"/>
      <c r="HLN76" s="4"/>
      <c r="HLO76" s="4"/>
      <c r="HLP76" s="4"/>
      <c r="HLQ76" s="4"/>
      <c r="HLR76" s="4"/>
      <c r="HLS76" s="4"/>
      <c r="HLT76" s="4"/>
      <c r="HLU76" s="4"/>
      <c r="HLV76" s="4"/>
      <c r="HLW76" s="4"/>
      <c r="HLX76" s="4"/>
      <c r="HLY76" s="4"/>
      <c r="HLZ76" s="4"/>
      <c r="HMA76" s="4"/>
      <c r="HMB76" s="4"/>
      <c r="HMC76" s="4"/>
      <c r="HMD76" s="4"/>
      <c r="HME76" s="4"/>
      <c r="HMF76" s="4"/>
      <c r="HMG76" s="4"/>
      <c r="HMH76" s="4"/>
      <c r="HMI76" s="4"/>
      <c r="HMJ76" s="4"/>
      <c r="HMK76" s="4"/>
      <c r="HML76" s="4"/>
      <c r="HMM76" s="4"/>
      <c r="HMN76" s="4"/>
      <c r="HMO76" s="4"/>
      <c r="HMP76" s="4"/>
      <c r="HMQ76" s="4"/>
      <c r="HMR76" s="4"/>
      <c r="HMS76" s="4"/>
      <c r="HMT76" s="4"/>
      <c r="HMU76" s="4"/>
      <c r="HMV76" s="4"/>
      <c r="HMW76" s="4"/>
      <c r="HMX76" s="4"/>
      <c r="HMY76" s="4"/>
      <c r="HMZ76" s="4"/>
      <c r="HNA76" s="4"/>
      <c r="HNB76" s="4"/>
      <c r="HNC76" s="4"/>
      <c r="HND76" s="4"/>
      <c r="HNE76" s="4"/>
      <c r="HNF76" s="4"/>
      <c r="HNG76" s="4"/>
      <c r="HNH76" s="4"/>
      <c r="HNI76" s="4"/>
      <c r="HNJ76" s="4"/>
      <c r="HNK76" s="4"/>
      <c r="HNL76" s="4"/>
      <c r="HNM76" s="4"/>
      <c r="HNN76" s="4"/>
      <c r="HNO76" s="4"/>
      <c r="HNP76" s="4"/>
      <c r="HNQ76" s="4"/>
      <c r="HNR76" s="4"/>
      <c r="HNS76" s="4"/>
      <c r="HNT76" s="4"/>
      <c r="HNU76" s="4"/>
      <c r="HNV76" s="4"/>
      <c r="HNW76" s="4"/>
      <c r="HNX76" s="4"/>
      <c r="HNY76" s="4"/>
      <c r="HNZ76" s="4"/>
      <c r="HOA76" s="4"/>
      <c r="HOB76" s="4"/>
      <c r="HOC76" s="4"/>
      <c r="HOD76" s="4"/>
      <c r="HOE76" s="4"/>
      <c r="HOF76" s="4"/>
      <c r="HOG76" s="4"/>
      <c r="HOH76" s="4"/>
      <c r="HOI76" s="4"/>
      <c r="HOJ76" s="4"/>
      <c r="HOK76" s="4"/>
      <c r="HOL76" s="4"/>
      <c r="HOM76" s="4"/>
      <c r="HON76" s="4"/>
      <c r="HOO76" s="4"/>
      <c r="HOP76" s="4"/>
      <c r="HOQ76" s="4"/>
      <c r="HOR76" s="4"/>
      <c r="HOS76" s="4"/>
      <c r="HOT76" s="4"/>
      <c r="HOU76" s="4"/>
      <c r="HOV76" s="4"/>
      <c r="HOW76" s="4"/>
      <c r="HOX76" s="4"/>
      <c r="HOY76" s="4"/>
      <c r="HOZ76" s="4"/>
      <c r="HPA76" s="4"/>
      <c r="HPB76" s="4"/>
      <c r="HPC76" s="4"/>
      <c r="HPD76" s="4"/>
      <c r="HPE76" s="4"/>
      <c r="HPF76" s="4"/>
      <c r="HPG76" s="4"/>
      <c r="HPH76" s="4"/>
      <c r="HPI76" s="4"/>
      <c r="HPJ76" s="4"/>
      <c r="HPK76" s="4"/>
      <c r="HPL76" s="4"/>
      <c r="HPM76" s="4"/>
      <c r="HPN76" s="4"/>
      <c r="HPO76" s="4"/>
      <c r="HPP76" s="4"/>
      <c r="HPQ76" s="4"/>
      <c r="HPR76" s="4"/>
      <c r="HPS76" s="4"/>
      <c r="HPT76" s="4"/>
      <c r="HPU76" s="4"/>
      <c r="HPV76" s="4"/>
      <c r="HPW76" s="4"/>
      <c r="HPX76" s="4"/>
      <c r="HPY76" s="4"/>
      <c r="HPZ76" s="4"/>
      <c r="HQA76" s="4"/>
      <c r="HQB76" s="4"/>
      <c r="HQC76" s="4"/>
      <c r="HQD76" s="4"/>
      <c r="HQE76" s="4"/>
      <c r="HQF76" s="4"/>
      <c r="HQG76" s="4"/>
      <c r="HQH76" s="4"/>
      <c r="HQI76" s="4"/>
      <c r="HQJ76" s="4"/>
      <c r="HQK76" s="4"/>
      <c r="HQL76" s="4"/>
      <c r="HQM76" s="4"/>
      <c r="HQN76" s="4"/>
      <c r="HQO76" s="4"/>
      <c r="HQP76" s="4"/>
      <c r="HQQ76" s="4"/>
      <c r="HQR76" s="4"/>
      <c r="HQS76" s="4"/>
      <c r="HQT76" s="4"/>
      <c r="HQU76" s="4"/>
      <c r="HQV76" s="4"/>
      <c r="HQW76" s="4"/>
      <c r="HQX76" s="4"/>
      <c r="HQY76" s="4"/>
      <c r="HQZ76" s="4"/>
      <c r="HRA76" s="4"/>
      <c r="HRB76" s="4"/>
      <c r="HRC76" s="4"/>
      <c r="HRD76" s="4"/>
      <c r="HRE76" s="4"/>
      <c r="HRF76" s="4"/>
      <c r="HRG76" s="4"/>
      <c r="HRH76" s="4"/>
      <c r="HRI76" s="4"/>
      <c r="HRJ76" s="4"/>
      <c r="HRK76" s="4"/>
      <c r="HRL76" s="4"/>
      <c r="HRM76" s="4"/>
      <c r="HRN76" s="4"/>
      <c r="HRO76" s="4"/>
      <c r="HRP76" s="4"/>
      <c r="HRQ76" s="4"/>
      <c r="HRR76" s="4"/>
      <c r="HRS76" s="4"/>
      <c r="HRT76" s="4"/>
      <c r="HRU76" s="4"/>
      <c r="HRV76" s="4"/>
      <c r="HRW76" s="4"/>
      <c r="HRX76" s="4"/>
      <c r="HRY76" s="4"/>
      <c r="HRZ76" s="4"/>
      <c r="HSA76" s="4"/>
      <c r="HSB76" s="4"/>
      <c r="HSC76" s="4"/>
      <c r="HSD76" s="4"/>
      <c r="HSE76" s="4"/>
      <c r="HSF76" s="4"/>
      <c r="HSG76" s="4"/>
      <c r="HSH76" s="4"/>
      <c r="HSI76" s="4"/>
      <c r="HSJ76" s="4"/>
      <c r="HSK76" s="4"/>
      <c r="HSL76" s="4"/>
      <c r="HSM76" s="4"/>
      <c r="HSN76" s="4"/>
      <c r="HSO76" s="4"/>
      <c r="HSP76" s="4"/>
      <c r="HSQ76" s="4"/>
      <c r="HSR76" s="4"/>
      <c r="HSS76" s="4"/>
      <c r="HST76" s="4"/>
      <c r="HSU76" s="4"/>
      <c r="HSV76" s="4"/>
      <c r="HSW76" s="4"/>
      <c r="HSX76" s="4"/>
      <c r="HSY76" s="4"/>
      <c r="HSZ76" s="4"/>
      <c r="HTA76" s="4"/>
      <c r="HTB76" s="4"/>
      <c r="HTC76" s="4"/>
      <c r="HTD76" s="4"/>
      <c r="HTE76" s="4"/>
      <c r="HTF76" s="4"/>
      <c r="HTG76" s="4"/>
      <c r="HTH76" s="4"/>
      <c r="HTI76" s="4"/>
      <c r="HTJ76" s="4"/>
      <c r="HTK76" s="4"/>
      <c r="HTL76" s="4"/>
      <c r="HTM76" s="4"/>
      <c r="HTN76" s="4"/>
      <c r="HTO76" s="4"/>
      <c r="HTP76" s="4"/>
      <c r="HTQ76" s="4"/>
      <c r="HTR76" s="4"/>
      <c r="HTS76" s="4"/>
      <c r="HTT76" s="4"/>
      <c r="HTU76" s="4"/>
      <c r="HTV76" s="4"/>
      <c r="HTW76" s="4"/>
      <c r="HTX76" s="4"/>
      <c r="HTY76" s="4"/>
      <c r="HTZ76" s="4"/>
      <c r="HUA76" s="4"/>
      <c r="HUB76" s="4"/>
      <c r="HUC76" s="4"/>
      <c r="HUD76" s="4"/>
      <c r="HUE76" s="4"/>
      <c r="HUF76" s="4"/>
      <c r="HUG76" s="4"/>
      <c r="HUH76" s="4"/>
      <c r="HUI76" s="4"/>
      <c r="HUJ76" s="4"/>
      <c r="HUK76" s="4"/>
      <c r="HUL76" s="4"/>
      <c r="HUM76" s="4"/>
      <c r="HUN76" s="4"/>
      <c r="HUO76" s="4"/>
      <c r="HUP76" s="4"/>
      <c r="HUQ76" s="4"/>
      <c r="HUR76" s="4"/>
      <c r="HUS76" s="4"/>
      <c r="HUT76" s="4"/>
      <c r="HUU76" s="4"/>
      <c r="HUV76" s="4"/>
      <c r="HUW76" s="4"/>
      <c r="HUX76" s="4"/>
      <c r="HUY76" s="4"/>
      <c r="HUZ76" s="4"/>
      <c r="HVA76" s="4"/>
      <c r="HVB76" s="4"/>
      <c r="HVC76" s="4"/>
      <c r="HVD76" s="4"/>
      <c r="HVE76" s="4"/>
      <c r="HVF76" s="4"/>
      <c r="HVG76" s="4"/>
      <c r="HVH76" s="4"/>
      <c r="HVI76" s="4"/>
      <c r="HVJ76" s="4"/>
      <c r="HVK76" s="4"/>
      <c r="HVL76" s="4"/>
      <c r="HVM76" s="4"/>
      <c r="HVN76" s="4"/>
      <c r="HVO76" s="4"/>
      <c r="HVP76" s="4"/>
      <c r="HVQ76" s="4"/>
      <c r="HVR76" s="4"/>
      <c r="HVS76" s="4"/>
      <c r="HVT76" s="4"/>
      <c r="HVU76" s="4"/>
      <c r="HVV76" s="4"/>
      <c r="HVW76" s="4"/>
      <c r="HVX76" s="4"/>
      <c r="HVY76" s="4"/>
      <c r="HVZ76" s="4"/>
      <c r="HWA76" s="4"/>
      <c r="HWB76" s="4"/>
      <c r="HWC76" s="4"/>
      <c r="HWD76" s="4"/>
      <c r="HWE76" s="4"/>
      <c r="HWF76" s="4"/>
      <c r="HWG76" s="4"/>
      <c r="HWH76" s="4"/>
      <c r="HWI76" s="4"/>
      <c r="HWJ76" s="4"/>
      <c r="HWK76" s="4"/>
      <c r="HWL76" s="4"/>
      <c r="HWM76" s="4"/>
      <c r="HWN76" s="4"/>
      <c r="HWO76" s="4"/>
      <c r="HWP76" s="4"/>
      <c r="HWQ76" s="4"/>
      <c r="HWR76" s="4"/>
      <c r="HWS76" s="4"/>
      <c r="HWT76" s="4"/>
      <c r="HWU76" s="4"/>
      <c r="HWV76" s="4"/>
      <c r="HWW76" s="4"/>
      <c r="HWX76" s="4"/>
      <c r="HWY76" s="4"/>
      <c r="HWZ76" s="4"/>
      <c r="HXA76" s="4"/>
      <c r="HXB76" s="4"/>
      <c r="HXC76" s="4"/>
      <c r="HXD76" s="4"/>
      <c r="HXE76" s="4"/>
      <c r="HXF76" s="4"/>
      <c r="HXG76" s="4"/>
      <c r="HXH76" s="4"/>
      <c r="HXI76" s="4"/>
      <c r="HXJ76" s="4"/>
      <c r="HXK76" s="4"/>
      <c r="HXL76" s="4"/>
      <c r="HXM76" s="4"/>
      <c r="HXN76" s="4"/>
      <c r="HXO76" s="4"/>
      <c r="HXP76" s="4"/>
      <c r="HXQ76" s="4"/>
      <c r="HXR76" s="4"/>
      <c r="HXS76" s="4"/>
      <c r="HXT76" s="4"/>
      <c r="HXU76" s="4"/>
      <c r="HXV76" s="4"/>
      <c r="HXW76" s="4"/>
      <c r="HXX76" s="4"/>
      <c r="HXY76" s="4"/>
      <c r="HXZ76" s="4"/>
      <c r="HYA76" s="4"/>
      <c r="HYB76" s="4"/>
      <c r="HYC76" s="4"/>
      <c r="HYD76" s="4"/>
      <c r="HYE76" s="4"/>
      <c r="HYF76" s="4"/>
      <c r="HYG76" s="4"/>
      <c r="HYH76" s="4"/>
      <c r="HYI76" s="4"/>
      <c r="HYJ76" s="4"/>
      <c r="HYK76" s="4"/>
      <c r="HYL76" s="4"/>
      <c r="HYM76" s="4"/>
      <c r="HYN76" s="4"/>
      <c r="HYO76" s="4"/>
      <c r="HYP76" s="4"/>
      <c r="HYQ76" s="4"/>
      <c r="HYR76" s="4"/>
      <c r="HYS76" s="4"/>
      <c r="HYT76" s="4"/>
      <c r="HYU76" s="4"/>
      <c r="HYV76" s="4"/>
      <c r="HYW76" s="4"/>
      <c r="HYX76" s="4"/>
      <c r="HYY76" s="4"/>
      <c r="HYZ76" s="4"/>
      <c r="HZA76" s="4"/>
      <c r="HZB76" s="4"/>
      <c r="HZC76" s="4"/>
      <c r="HZD76" s="4"/>
      <c r="HZE76" s="4"/>
      <c r="HZF76" s="4"/>
      <c r="HZG76" s="4"/>
      <c r="HZH76" s="4"/>
      <c r="HZI76" s="4"/>
      <c r="HZJ76" s="4"/>
      <c r="HZK76" s="4"/>
      <c r="HZL76" s="4"/>
      <c r="HZM76" s="4"/>
      <c r="HZN76" s="4"/>
      <c r="HZO76" s="4"/>
      <c r="HZP76" s="4"/>
      <c r="HZQ76" s="4"/>
      <c r="HZR76" s="4"/>
      <c r="HZS76" s="4"/>
      <c r="HZT76" s="4"/>
      <c r="HZU76" s="4"/>
      <c r="HZV76" s="4"/>
      <c r="HZW76" s="4"/>
      <c r="HZX76" s="4"/>
      <c r="HZY76" s="4"/>
      <c r="HZZ76" s="4"/>
      <c r="IAA76" s="4"/>
      <c r="IAB76" s="4"/>
      <c r="IAC76" s="4"/>
      <c r="IAD76" s="4"/>
      <c r="IAE76" s="4"/>
      <c r="IAF76" s="4"/>
      <c r="IAG76" s="4"/>
      <c r="IAH76" s="4"/>
      <c r="IAI76" s="4"/>
      <c r="IAJ76" s="4"/>
      <c r="IAK76" s="4"/>
      <c r="IAL76" s="4"/>
      <c r="IAM76" s="4"/>
      <c r="IAN76" s="4"/>
      <c r="IAO76" s="4"/>
      <c r="IAP76" s="4"/>
      <c r="IAQ76" s="4"/>
      <c r="IAR76" s="4"/>
      <c r="IAS76" s="4"/>
      <c r="IAT76" s="4"/>
      <c r="IAU76" s="4"/>
      <c r="IAV76" s="4"/>
      <c r="IAW76" s="4"/>
      <c r="IAX76" s="4"/>
      <c r="IAY76" s="4"/>
      <c r="IAZ76" s="4"/>
      <c r="IBA76" s="4"/>
      <c r="IBB76" s="4"/>
      <c r="IBC76" s="4"/>
      <c r="IBD76" s="4"/>
      <c r="IBE76" s="4"/>
      <c r="IBF76" s="4"/>
      <c r="IBG76" s="4"/>
      <c r="IBH76" s="4"/>
      <c r="IBI76" s="4"/>
      <c r="IBJ76" s="4"/>
      <c r="IBK76" s="4"/>
      <c r="IBL76" s="4"/>
      <c r="IBM76" s="4"/>
      <c r="IBN76" s="4"/>
      <c r="IBO76" s="4"/>
      <c r="IBP76" s="4"/>
      <c r="IBQ76" s="4"/>
      <c r="IBR76" s="4"/>
      <c r="IBS76" s="4"/>
      <c r="IBT76" s="4"/>
      <c r="IBU76" s="4"/>
      <c r="IBV76" s="4"/>
      <c r="IBW76" s="4"/>
      <c r="IBX76" s="4"/>
      <c r="IBY76" s="4"/>
      <c r="IBZ76" s="4"/>
      <c r="ICA76" s="4"/>
      <c r="ICB76" s="4"/>
      <c r="ICC76" s="4"/>
      <c r="ICD76" s="4"/>
      <c r="ICE76" s="4"/>
      <c r="ICF76" s="4"/>
      <c r="ICG76" s="4"/>
      <c r="ICH76" s="4"/>
      <c r="ICI76" s="4"/>
      <c r="ICJ76" s="4"/>
      <c r="ICK76" s="4"/>
      <c r="ICL76" s="4"/>
      <c r="ICM76" s="4"/>
      <c r="ICN76" s="4"/>
      <c r="ICO76" s="4"/>
      <c r="ICP76" s="4"/>
      <c r="ICQ76" s="4"/>
      <c r="ICR76" s="4"/>
      <c r="ICS76" s="4"/>
      <c r="ICT76" s="4"/>
      <c r="ICU76" s="4"/>
      <c r="ICV76" s="4"/>
      <c r="ICW76" s="4"/>
      <c r="ICX76" s="4"/>
      <c r="ICY76" s="4"/>
      <c r="ICZ76" s="4"/>
      <c r="IDA76" s="4"/>
      <c r="IDB76" s="4"/>
      <c r="IDC76" s="4"/>
      <c r="IDD76" s="4"/>
      <c r="IDE76" s="4"/>
      <c r="IDF76" s="4"/>
      <c r="IDG76" s="4"/>
      <c r="IDH76" s="4"/>
      <c r="IDI76" s="4"/>
      <c r="IDJ76" s="4"/>
      <c r="IDK76" s="4"/>
      <c r="IDL76" s="4"/>
      <c r="IDM76" s="4"/>
      <c r="IDN76" s="4"/>
      <c r="IDO76" s="4"/>
      <c r="IDP76" s="4"/>
      <c r="IDQ76" s="4"/>
      <c r="IDR76" s="4"/>
      <c r="IDS76" s="4"/>
      <c r="IDT76" s="4"/>
      <c r="IDU76" s="4"/>
      <c r="IDV76" s="4"/>
      <c r="IDW76" s="4"/>
      <c r="IDX76" s="4"/>
      <c r="IDY76" s="4"/>
      <c r="IDZ76" s="4"/>
      <c r="IEA76" s="4"/>
      <c r="IEB76" s="4"/>
      <c r="IEC76" s="4"/>
      <c r="IED76" s="4"/>
      <c r="IEE76" s="4"/>
      <c r="IEF76" s="4"/>
      <c r="IEG76" s="4"/>
      <c r="IEH76" s="4"/>
      <c r="IEI76" s="4"/>
      <c r="IEJ76" s="4"/>
      <c r="IEK76" s="4"/>
      <c r="IEL76" s="4"/>
      <c r="IEM76" s="4"/>
      <c r="IEN76" s="4"/>
      <c r="IEO76" s="4"/>
      <c r="IEP76" s="4"/>
      <c r="IEQ76" s="4"/>
      <c r="IER76" s="4"/>
      <c r="IES76" s="4"/>
      <c r="IET76" s="4"/>
      <c r="IEU76" s="4"/>
      <c r="IEV76" s="4"/>
      <c r="IEW76" s="4"/>
      <c r="IEX76" s="4"/>
      <c r="IEY76" s="4"/>
      <c r="IEZ76" s="4"/>
      <c r="IFA76" s="4"/>
      <c r="IFB76" s="4"/>
      <c r="IFC76" s="4"/>
      <c r="IFD76" s="4"/>
      <c r="IFE76" s="4"/>
      <c r="IFF76" s="4"/>
      <c r="IFG76" s="4"/>
      <c r="IFH76" s="4"/>
      <c r="IFI76" s="4"/>
      <c r="IFJ76" s="4"/>
      <c r="IFK76" s="4"/>
      <c r="IFL76" s="4"/>
      <c r="IFM76" s="4"/>
      <c r="IFN76" s="4"/>
      <c r="IFO76" s="4"/>
      <c r="IFP76" s="4"/>
      <c r="IFQ76" s="4"/>
      <c r="IFR76" s="4"/>
      <c r="IFS76" s="4"/>
      <c r="IFT76" s="4"/>
      <c r="IFU76" s="4"/>
      <c r="IFV76" s="4"/>
      <c r="IFW76" s="4"/>
      <c r="IFX76" s="4"/>
      <c r="IFY76" s="4"/>
      <c r="IFZ76" s="4"/>
      <c r="IGA76" s="4"/>
      <c r="IGB76" s="4"/>
      <c r="IGC76" s="4"/>
      <c r="IGD76" s="4"/>
      <c r="IGE76" s="4"/>
      <c r="IGF76" s="4"/>
      <c r="IGG76" s="4"/>
      <c r="IGH76" s="4"/>
      <c r="IGI76" s="4"/>
      <c r="IGJ76" s="4"/>
      <c r="IGK76" s="4"/>
      <c r="IGL76" s="4"/>
      <c r="IGM76" s="4"/>
      <c r="IGN76" s="4"/>
      <c r="IGO76" s="4"/>
      <c r="IGP76" s="4"/>
      <c r="IGQ76" s="4"/>
      <c r="IGR76" s="4"/>
      <c r="IGS76" s="4"/>
      <c r="IGT76" s="4"/>
      <c r="IGU76" s="4"/>
      <c r="IGV76" s="4"/>
      <c r="IGW76" s="4"/>
      <c r="IGX76" s="4"/>
      <c r="IGY76" s="4"/>
      <c r="IGZ76" s="4"/>
      <c r="IHA76" s="4"/>
      <c r="IHB76" s="4"/>
      <c r="IHC76" s="4"/>
      <c r="IHD76" s="4"/>
      <c r="IHE76" s="4"/>
      <c r="IHF76" s="4"/>
      <c r="IHG76" s="4"/>
      <c r="IHH76" s="4"/>
      <c r="IHI76" s="4"/>
      <c r="IHJ76" s="4"/>
      <c r="IHK76" s="4"/>
      <c r="IHL76" s="4"/>
      <c r="IHM76" s="4"/>
      <c r="IHN76" s="4"/>
      <c r="IHO76" s="4"/>
      <c r="IHP76" s="4"/>
      <c r="IHQ76" s="4"/>
      <c r="IHR76" s="4"/>
      <c r="IHS76" s="4"/>
      <c r="IHT76" s="4"/>
      <c r="IHU76" s="4"/>
      <c r="IHV76" s="4"/>
      <c r="IHW76" s="4"/>
      <c r="IHX76" s="4"/>
      <c r="IHY76" s="4"/>
      <c r="IHZ76" s="4"/>
      <c r="IIA76" s="4"/>
      <c r="IIB76" s="4"/>
      <c r="IIC76" s="4"/>
      <c r="IID76" s="4"/>
      <c r="IIE76" s="4"/>
      <c r="IIF76" s="4"/>
      <c r="IIG76" s="4"/>
      <c r="IIH76" s="4"/>
      <c r="III76" s="4"/>
      <c r="IIJ76" s="4"/>
      <c r="IIK76" s="4"/>
      <c r="IIL76" s="4"/>
      <c r="IIM76" s="4"/>
      <c r="IIN76" s="4"/>
      <c r="IIO76" s="4"/>
      <c r="IIP76" s="4"/>
      <c r="IIQ76" s="4"/>
      <c r="IIR76" s="4"/>
      <c r="IIS76" s="4"/>
      <c r="IIT76" s="4"/>
      <c r="IIU76" s="4"/>
      <c r="IIV76" s="4"/>
      <c r="IIW76" s="4"/>
      <c r="IIX76" s="4"/>
      <c r="IIY76" s="4"/>
      <c r="IIZ76" s="4"/>
      <c r="IJA76" s="4"/>
      <c r="IJB76" s="4"/>
      <c r="IJC76" s="4"/>
      <c r="IJD76" s="4"/>
      <c r="IJE76" s="4"/>
      <c r="IJF76" s="4"/>
      <c r="IJG76" s="4"/>
      <c r="IJH76" s="4"/>
      <c r="IJI76" s="4"/>
      <c r="IJJ76" s="4"/>
      <c r="IJK76" s="4"/>
      <c r="IJL76" s="4"/>
      <c r="IJM76" s="4"/>
      <c r="IJN76" s="4"/>
      <c r="IJO76" s="4"/>
      <c r="IJP76" s="4"/>
      <c r="IJQ76" s="4"/>
      <c r="IJR76" s="4"/>
      <c r="IJS76" s="4"/>
      <c r="IJT76" s="4"/>
      <c r="IJU76" s="4"/>
      <c r="IJV76" s="4"/>
      <c r="IJW76" s="4"/>
      <c r="IJX76" s="4"/>
      <c r="IJY76" s="4"/>
      <c r="IJZ76" s="4"/>
      <c r="IKA76" s="4"/>
      <c r="IKB76" s="4"/>
      <c r="IKC76" s="4"/>
      <c r="IKD76" s="4"/>
      <c r="IKE76" s="4"/>
      <c r="IKF76" s="4"/>
      <c r="IKG76" s="4"/>
      <c r="IKH76" s="4"/>
      <c r="IKI76" s="4"/>
      <c r="IKJ76" s="4"/>
      <c r="IKK76" s="4"/>
      <c r="IKL76" s="4"/>
      <c r="IKM76" s="4"/>
      <c r="IKN76" s="4"/>
      <c r="IKO76" s="4"/>
      <c r="IKP76" s="4"/>
      <c r="IKQ76" s="4"/>
      <c r="IKR76" s="4"/>
      <c r="IKS76" s="4"/>
      <c r="IKT76" s="4"/>
      <c r="IKU76" s="4"/>
      <c r="IKV76" s="4"/>
      <c r="IKW76" s="4"/>
      <c r="IKX76" s="4"/>
      <c r="IKY76" s="4"/>
      <c r="IKZ76" s="4"/>
      <c r="ILA76" s="4"/>
      <c r="ILB76" s="4"/>
      <c r="ILC76" s="4"/>
      <c r="ILD76" s="4"/>
      <c r="ILE76" s="4"/>
      <c r="ILF76" s="4"/>
      <c r="ILG76" s="4"/>
      <c r="ILH76" s="4"/>
      <c r="ILI76" s="4"/>
      <c r="ILJ76" s="4"/>
      <c r="ILK76" s="4"/>
      <c r="ILL76" s="4"/>
      <c r="ILM76" s="4"/>
      <c r="ILN76" s="4"/>
      <c r="ILO76" s="4"/>
      <c r="ILP76" s="4"/>
      <c r="ILQ76" s="4"/>
      <c r="ILR76" s="4"/>
      <c r="ILS76" s="4"/>
      <c r="ILT76" s="4"/>
      <c r="ILU76" s="4"/>
      <c r="ILV76" s="4"/>
      <c r="ILW76" s="4"/>
      <c r="ILX76" s="4"/>
      <c r="ILY76" s="4"/>
      <c r="ILZ76" s="4"/>
      <c r="IMA76" s="4"/>
      <c r="IMB76" s="4"/>
      <c r="IMC76" s="4"/>
      <c r="IMD76" s="4"/>
      <c r="IME76" s="4"/>
      <c r="IMF76" s="4"/>
      <c r="IMG76" s="4"/>
      <c r="IMH76" s="4"/>
      <c r="IMI76" s="4"/>
      <c r="IMJ76" s="4"/>
      <c r="IMK76" s="4"/>
      <c r="IML76" s="4"/>
      <c r="IMM76" s="4"/>
      <c r="IMN76" s="4"/>
      <c r="IMO76" s="4"/>
      <c r="IMP76" s="4"/>
      <c r="IMQ76" s="4"/>
      <c r="IMR76" s="4"/>
      <c r="IMS76" s="4"/>
      <c r="IMT76" s="4"/>
      <c r="IMU76" s="4"/>
      <c r="IMV76" s="4"/>
      <c r="IMW76" s="4"/>
      <c r="IMX76" s="4"/>
      <c r="IMY76" s="4"/>
      <c r="IMZ76" s="4"/>
      <c r="INA76" s="4"/>
      <c r="INB76" s="4"/>
      <c r="INC76" s="4"/>
      <c r="IND76" s="4"/>
      <c r="INE76" s="4"/>
      <c r="INF76" s="4"/>
      <c r="ING76" s="4"/>
      <c r="INH76" s="4"/>
      <c r="INI76" s="4"/>
      <c r="INJ76" s="4"/>
      <c r="INK76" s="4"/>
      <c r="INL76" s="4"/>
      <c r="INM76" s="4"/>
      <c r="INN76" s="4"/>
      <c r="INO76" s="4"/>
      <c r="INP76" s="4"/>
      <c r="INQ76" s="4"/>
      <c r="INR76" s="4"/>
      <c r="INS76" s="4"/>
      <c r="INT76" s="4"/>
      <c r="INU76" s="4"/>
      <c r="INV76" s="4"/>
      <c r="INW76" s="4"/>
      <c r="INX76" s="4"/>
      <c r="INY76" s="4"/>
      <c r="INZ76" s="4"/>
      <c r="IOA76" s="4"/>
      <c r="IOB76" s="4"/>
      <c r="IOC76" s="4"/>
      <c r="IOD76" s="4"/>
      <c r="IOE76" s="4"/>
      <c r="IOF76" s="4"/>
      <c r="IOG76" s="4"/>
      <c r="IOH76" s="4"/>
      <c r="IOI76" s="4"/>
      <c r="IOJ76" s="4"/>
      <c r="IOK76" s="4"/>
      <c r="IOL76" s="4"/>
      <c r="IOM76" s="4"/>
      <c r="ION76" s="4"/>
      <c r="IOO76" s="4"/>
      <c r="IOP76" s="4"/>
      <c r="IOQ76" s="4"/>
      <c r="IOR76" s="4"/>
      <c r="IOS76" s="4"/>
      <c r="IOT76" s="4"/>
      <c r="IOU76" s="4"/>
      <c r="IOV76" s="4"/>
      <c r="IOW76" s="4"/>
      <c r="IOX76" s="4"/>
      <c r="IOY76" s="4"/>
      <c r="IOZ76" s="4"/>
      <c r="IPA76" s="4"/>
      <c r="IPB76" s="4"/>
      <c r="IPC76" s="4"/>
      <c r="IPD76" s="4"/>
      <c r="IPE76" s="4"/>
      <c r="IPF76" s="4"/>
      <c r="IPG76" s="4"/>
      <c r="IPH76" s="4"/>
      <c r="IPI76" s="4"/>
      <c r="IPJ76" s="4"/>
      <c r="IPK76" s="4"/>
      <c r="IPL76" s="4"/>
      <c r="IPM76" s="4"/>
      <c r="IPN76" s="4"/>
      <c r="IPO76" s="4"/>
      <c r="IPP76" s="4"/>
      <c r="IPQ76" s="4"/>
      <c r="IPR76" s="4"/>
      <c r="IPS76" s="4"/>
      <c r="IPT76" s="4"/>
      <c r="IPU76" s="4"/>
      <c r="IPV76" s="4"/>
      <c r="IPW76" s="4"/>
      <c r="IPX76" s="4"/>
      <c r="IPY76" s="4"/>
      <c r="IPZ76" s="4"/>
      <c r="IQA76" s="4"/>
      <c r="IQB76" s="4"/>
      <c r="IQC76" s="4"/>
      <c r="IQD76" s="4"/>
      <c r="IQE76" s="4"/>
      <c r="IQF76" s="4"/>
      <c r="IQG76" s="4"/>
      <c r="IQH76" s="4"/>
      <c r="IQI76" s="4"/>
      <c r="IQJ76" s="4"/>
      <c r="IQK76" s="4"/>
      <c r="IQL76" s="4"/>
      <c r="IQM76" s="4"/>
      <c r="IQN76" s="4"/>
      <c r="IQO76" s="4"/>
      <c r="IQP76" s="4"/>
      <c r="IQQ76" s="4"/>
      <c r="IQR76" s="4"/>
      <c r="IQS76" s="4"/>
      <c r="IQT76" s="4"/>
      <c r="IQU76" s="4"/>
      <c r="IQV76" s="4"/>
      <c r="IQW76" s="4"/>
      <c r="IQX76" s="4"/>
      <c r="IQY76" s="4"/>
      <c r="IQZ76" s="4"/>
      <c r="IRA76" s="4"/>
      <c r="IRB76" s="4"/>
      <c r="IRC76" s="4"/>
      <c r="IRD76" s="4"/>
      <c r="IRE76" s="4"/>
      <c r="IRF76" s="4"/>
      <c r="IRG76" s="4"/>
      <c r="IRH76" s="4"/>
      <c r="IRI76" s="4"/>
      <c r="IRJ76" s="4"/>
      <c r="IRK76" s="4"/>
      <c r="IRL76" s="4"/>
      <c r="IRM76" s="4"/>
      <c r="IRN76" s="4"/>
      <c r="IRO76" s="4"/>
      <c r="IRP76" s="4"/>
      <c r="IRQ76" s="4"/>
      <c r="IRR76" s="4"/>
      <c r="IRS76" s="4"/>
      <c r="IRT76" s="4"/>
      <c r="IRU76" s="4"/>
      <c r="IRV76" s="4"/>
      <c r="IRW76" s="4"/>
      <c r="IRX76" s="4"/>
      <c r="IRY76" s="4"/>
      <c r="IRZ76" s="4"/>
      <c r="ISA76" s="4"/>
      <c r="ISB76" s="4"/>
      <c r="ISC76" s="4"/>
      <c r="ISD76" s="4"/>
      <c r="ISE76" s="4"/>
      <c r="ISF76" s="4"/>
      <c r="ISG76" s="4"/>
      <c r="ISH76" s="4"/>
      <c r="ISI76" s="4"/>
      <c r="ISJ76" s="4"/>
      <c r="ISK76" s="4"/>
      <c r="ISL76" s="4"/>
      <c r="ISM76" s="4"/>
      <c r="ISN76" s="4"/>
      <c r="ISO76" s="4"/>
      <c r="ISP76" s="4"/>
      <c r="ISQ76" s="4"/>
      <c r="ISR76" s="4"/>
      <c r="ISS76" s="4"/>
      <c r="IST76" s="4"/>
      <c r="ISU76" s="4"/>
      <c r="ISV76" s="4"/>
      <c r="ISW76" s="4"/>
      <c r="ISX76" s="4"/>
      <c r="ISY76" s="4"/>
      <c r="ISZ76" s="4"/>
      <c r="ITA76" s="4"/>
      <c r="ITB76" s="4"/>
      <c r="ITC76" s="4"/>
      <c r="ITD76" s="4"/>
      <c r="ITE76" s="4"/>
      <c r="ITF76" s="4"/>
      <c r="ITG76" s="4"/>
      <c r="ITH76" s="4"/>
      <c r="ITI76" s="4"/>
      <c r="ITJ76" s="4"/>
      <c r="ITK76" s="4"/>
      <c r="ITL76" s="4"/>
      <c r="ITM76" s="4"/>
      <c r="ITN76" s="4"/>
      <c r="ITO76" s="4"/>
      <c r="ITP76" s="4"/>
      <c r="ITQ76" s="4"/>
      <c r="ITR76" s="4"/>
      <c r="ITS76" s="4"/>
      <c r="ITT76" s="4"/>
      <c r="ITU76" s="4"/>
      <c r="ITV76" s="4"/>
      <c r="ITW76" s="4"/>
      <c r="ITX76" s="4"/>
      <c r="ITY76" s="4"/>
      <c r="ITZ76" s="4"/>
      <c r="IUA76" s="4"/>
      <c r="IUB76" s="4"/>
      <c r="IUC76" s="4"/>
      <c r="IUD76" s="4"/>
      <c r="IUE76" s="4"/>
      <c r="IUF76" s="4"/>
      <c r="IUG76" s="4"/>
      <c r="IUH76" s="4"/>
      <c r="IUI76" s="4"/>
      <c r="IUJ76" s="4"/>
      <c r="IUK76" s="4"/>
      <c r="IUL76" s="4"/>
      <c r="IUM76" s="4"/>
      <c r="IUN76" s="4"/>
      <c r="IUO76" s="4"/>
      <c r="IUP76" s="4"/>
      <c r="IUQ76" s="4"/>
      <c r="IUR76" s="4"/>
      <c r="IUS76" s="4"/>
      <c r="IUT76" s="4"/>
      <c r="IUU76" s="4"/>
      <c r="IUV76" s="4"/>
      <c r="IUW76" s="4"/>
      <c r="IUX76" s="4"/>
      <c r="IUY76" s="4"/>
      <c r="IUZ76" s="4"/>
      <c r="IVA76" s="4"/>
      <c r="IVB76" s="4"/>
      <c r="IVC76" s="4"/>
      <c r="IVD76" s="4"/>
      <c r="IVE76" s="4"/>
      <c r="IVF76" s="4"/>
      <c r="IVG76" s="4"/>
      <c r="IVH76" s="4"/>
      <c r="IVI76" s="4"/>
      <c r="IVJ76" s="4"/>
      <c r="IVK76" s="4"/>
      <c r="IVL76" s="4"/>
      <c r="IVM76" s="4"/>
      <c r="IVN76" s="4"/>
      <c r="IVO76" s="4"/>
      <c r="IVP76" s="4"/>
      <c r="IVQ76" s="4"/>
      <c r="IVR76" s="4"/>
      <c r="IVS76" s="4"/>
      <c r="IVT76" s="4"/>
      <c r="IVU76" s="4"/>
      <c r="IVV76" s="4"/>
      <c r="IVW76" s="4"/>
      <c r="IVX76" s="4"/>
      <c r="IVY76" s="4"/>
      <c r="IVZ76" s="4"/>
      <c r="IWA76" s="4"/>
      <c r="IWB76" s="4"/>
      <c r="IWC76" s="4"/>
      <c r="IWD76" s="4"/>
      <c r="IWE76" s="4"/>
      <c r="IWF76" s="4"/>
      <c r="IWG76" s="4"/>
      <c r="IWH76" s="4"/>
      <c r="IWI76" s="4"/>
      <c r="IWJ76" s="4"/>
      <c r="IWK76" s="4"/>
      <c r="IWL76" s="4"/>
      <c r="IWM76" s="4"/>
      <c r="IWN76" s="4"/>
      <c r="IWO76" s="4"/>
      <c r="IWP76" s="4"/>
      <c r="IWQ76" s="4"/>
      <c r="IWR76" s="4"/>
      <c r="IWS76" s="4"/>
      <c r="IWT76" s="4"/>
      <c r="IWU76" s="4"/>
      <c r="IWV76" s="4"/>
      <c r="IWW76" s="4"/>
      <c r="IWX76" s="4"/>
      <c r="IWY76" s="4"/>
      <c r="IWZ76" s="4"/>
      <c r="IXA76" s="4"/>
      <c r="IXB76" s="4"/>
      <c r="IXC76" s="4"/>
      <c r="IXD76" s="4"/>
      <c r="IXE76" s="4"/>
      <c r="IXF76" s="4"/>
      <c r="IXG76" s="4"/>
      <c r="IXH76" s="4"/>
      <c r="IXI76" s="4"/>
      <c r="IXJ76" s="4"/>
      <c r="IXK76" s="4"/>
      <c r="IXL76" s="4"/>
      <c r="IXM76" s="4"/>
      <c r="IXN76" s="4"/>
      <c r="IXO76" s="4"/>
      <c r="IXP76" s="4"/>
      <c r="IXQ76" s="4"/>
      <c r="IXR76" s="4"/>
      <c r="IXS76" s="4"/>
      <c r="IXT76" s="4"/>
      <c r="IXU76" s="4"/>
      <c r="IXV76" s="4"/>
      <c r="IXW76" s="4"/>
      <c r="IXX76" s="4"/>
      <c r="IXY76" s="4"/>
      <c r="IXZ76" s="4"/>
      <c r="IYA76" s="4"/>
      <c r="IYB76" s="4"/>
      <c r="IYC76" s="4"/>
      <c r="IYD76" s="4"/>
      <c r="IYE76" s="4"/>
      <c r="IYF76" s="4"/>
      <c r="IYG76" s="4"/>
      <c r="IYH76" s="4"/>
      <c r="IYI76" s="4"/>
      <c r="IYJ76" s="4"/>
      <c r="IYK76" s="4"/>
      <c r="IYL76" s="4"/>
      <c r="IYM76" s="4"/>
      <c r="IYN76" s="4"/>
      <c r="IYO76" s="4"/>
      <c r="IYP76" s="4"/>
      <c r="IYQ76" s="4"/>
      <c r="IYR76" s="4"/>
      <c r="IYS76" s="4"/>
      <c r="IYT76" s="4"/>
      <c r="IYU76" s="4"/>
      <c r="IYV76" s="4"/>
      <c r="IYW76" s="4"/>
      <c r="IYX76" s="4"/>
      <c r="IYY76" s="4"/>
      <c r="IYZ76" s="4"/>
      <c r="IZA76" s="4"/>
      <c r="IZB76" s="4"/>
      <c r="IZC76" s="4"/>
      <c r="IZD76" s="4"/>
      <c r="IZE76" s="4"/>
      <c r="IZF76" s="4"/>
      <c r="IZG76" s="4"/>
      <c r="IZH76" s="4"/>
      <c r="IZI76" s="4"/>
      <c r="IZJ76" s="4"/>
      <c r="IZK76" s="4"/>
      <c r="IZL76" s="4"/>
      <c r="IZM76" s="4"/>
      <c r="IZN76" s="4"/>
      <c r="IZO76" s="4"/>
      <c r="IZP76" s="4"/>
      <c r="IZQ76" s="4"/>
      <c r="IZR76" s="4"/>
      <c r="IZS76" s="4"/>
      <c r="IZT76" s="4"/>
      <c r="IZU76" s="4"/>
      <c r="IZV76" s="4"/>
      <c r="IZW76" s="4"/>
      <c r="IZX76" s="4"/>
      <c r="IZY76" s="4"/>
      <c r="IZZ76" s="4"/>
      <c r="JAA76" s="4"/>
      <c r="JAB76" s="4"/>
      <c r="JAC76" s="4"/>
      <c r="JAD76" s="4"/>
      <c r="JAE76" s="4"/>
      <c r="JAF76" s="4"/>
      <c r="JAG76" s="4"/>
      <c r="JAH76" s="4"/>
      <c r="JAI76" s="4"/>
      <c r="JAJ76" s="4"/>
      <c r="JAK76" s="4"/>
      <c r="JAL76" s="4"/>
      <c r="JAM76" s="4"/>
      <c r="JAN76" s="4"/>
      <c r="JAO76" s="4"/>
      <c r="JAP76" s="4"/>
      <c r="JAQ76" s="4"/>
      <c r="JAR76" s="4"/>
      <c r="JAS76" s="4"/>
      <c r="JAT76" s="4"/>
      <c r="JAU76" s="4"/>
      <c r="JAV76" s="4"/>
      <c r="JAW76" s="4"/>
      <c r="JAX76" s="4"/>
      <c r="JAY76" s="4"/>
      <c r="JAZ76" s="4"/>
      <c r="JBA76" s="4"/>
      <c r="JBB76" s="4"/>
      <c r="JBC76" s="4"/>
      <c r="JBD76" s="4"/>
      <c r="JBE76" s="4"/>
      <c r="JBF76" s="4"/>
      <c r="JBG76" s="4"/>
      <c r="JBH76" s="4"/>
      <c r="JBI76" s="4"/>
      <c r="JBJ76" s="4"/>
      <c r="JBK76" s="4"/>
      <c r="JBL76" s="4"/>
      <c r="JBM76" s="4"/>
      <c r="JBN76" s="4"/>
      <c r="JBO76" s="4"/>
      <c r="JBP76" s="4"/>
      <c r="JBQ76" s="4"/>
      <c r="JBR76" s="4"/>
      <c r="JBS76" s="4"/>
      <c r="JBT76" s="4"/>
      <c r="JBU76" s="4"/>
      <c r="JBV76" s="4"/>
      <c r="JBW76" s="4"/>
      <c r="JBX76" s="4"/>
      <c r="JBY76" s="4"/>
      <c r="JBZ76" s="4"/>
      <c r="JCA76" s="4"/>
      <c r="JCB76" s="4"/>
      <c r="JCC76" s="4"/>
      <c r="JCD76" s="4"/>
      <c r="JCE76" s="4"/>
      <c r="JCF76" s="4"/>
      <c r="JCG76" s="4"/>
      <c r="JCH76" s="4"/>
      <c r="JCI76" s="4"/>
      <c r="JCJ76" s="4"/>
      <c r="JCK76" s="4"/>
      <c r="JCL76" s="4"/>
      <c r="JCM76" s="4"/>
      <c r="JCN76" s="4"/>
      <c r="JCO76" s="4"/>
      <c r="JCP76" s="4"/>
      <c r="JCQ76" s="4"/>
      <c r="JCR76" s="4"/>
      <c r="JCS76" s="4"/>
      <c r="JCT76" s="4"/>
      <c r="JCU76" s="4"/>
      <c r="JCV76" s="4"/>
      <c r="JCW76" s="4"/>
      <c r="JCX76" s="4"/>
      <c r="JCY76" s="4"/>
      <c r="JCZ76" s="4"/>
      <c r="JDA76" s="4"/>
      <c r="JDB76" s="4"/>
      <c r="JDC76" s="4"/>
      <c r="JDD76" s="4"/>
      <c r="JDE76" s="4"/>
      <c r="JDF76" s="4"/>
      <c r="JDG76" s="4"/>
      <c r="JDH76" s="4"/>
      <c r="JDI76" s="4"/>
      <c r="JDJ76" s="4"/>
      <c r="JDK76" s="4"/>
      <c r="JDL76" s="4"/>
      <c r="JDM76" s="4"/>
      <c r="JDN76" s="4"/>
      <c r="JDO76" s="4"/>
      <c r="JDP76" s="4"/>
      <c r="JDQ76" s="4"/>
      <c r="JDR76" s="4"/>
      <c r="JDS76" s="4"/>
      <c r="JDT76" s="4"/>
      <c r="JDU76" s="4"/>
      <c r="JDV76" s="4"/>
      <c r="JDW76" s="4"/>
      <c r="JDX76" s="4"/>
      <c r="JDY76" s="4"/>
      <c r="JDZ76" s="4"/>
      <c r="JEA76" s="4"/>
      <c r="JEB76" s="4"/>
      <c r="JEC76" s="4"/>
      <c r="JED76" s="4"/>
      <c r="JEE76" s="4"/>
      <c r="JEF76" s="4"/>
      <c r="JEG76" s="4"/>
      <c r="JEH76" s="4"/>
      <c r="JEI76" s="4"/>
      <c r="JEJ76" s="4"/>
      <c r="JEK76" s="4"/>
      <c r="JEL76" s="4"/>
      <c r="JEM76" s="4"/>
      <c r="JEN76" s="4"/>
      <c r="JEO76" s="4"/>
      <c r="JEP76" s="4"/>
      <c r="JEQ76" s="4"/>
      <c r="JER76" s="4"/>
      <c r="JES76" s="4"/>
      <c r="JET76" s="4"/>
      <c r="JEU76" s="4"/>
      <c r="JEV76" s="4"/>
      <c r="JEW76" s="4"/>
      <c r="JEX76" s="4"/>
      <c r="JEY76" s="4"/>
      <c r="JEZ76" s="4"/>
      <c r="JFA76" s="4"/>
      <c r="JFB76" s="4"/>
      <c r="JFC76" s="4"/>
      <c r="JFD76" s="4"/>
      <c r="JFE76" s="4"/>
      <c r="JFF76" s="4"/>
      <c r="JFG76" s="4"/>
      <c r="JFH76" s="4"/>
      <c r="JFI76" s="4"/>
      <c r="JFJ76" s="4"/>
      <c r="JFK76" s="4"/>
      <c r="JFL76" s="4"/>
      <c r="JFM76" s="4"/>
      <c r="JFN76" s="4"/>
      <c r="JFO76" s="4"/>
      <c r="JFP76" s="4"/>
      <c r="JFQ76" s="4"/>
      <c r="JFR76" s="4"/>
      <c r="JFS76" s="4"/>
      <c r="JFT76" s="4"/>
      <c r="JFU76" s="4"/>
      <c r="JFV76" s="4"/>
      <c r="JFW76" s="4"/>
      <c r="JFX76" s="4"/>
      <c r="JFY76" s="4"/>
      <c r="JFZ76" s="4"/>
      <c r="JGA76" s="4"/>
      <c r="JGB76" s="4"/>
      <c r="JGC76" s="4"/>
      <c r="JGD76" s="4"/>
      <c r="JGE76" s="4"/>
      <c r="JGF76" s="4"/>
      <c r="JGG76" s="4"/>
      <c r="JGH76" s="4"/>
      <c r="JGI76" s="4"/>
      <c r="JGJ76" s="4"/>
      <c r="JGK76" s="4"/>
      <c r="JGL76" s="4"/>
      <c r="JGM76" s="4"/>
      <c r="JGN76" s="4"/>
      <c r="JGO76" s="4"/>
      <c r="JGP76" s="4"/>
      <c r="JGQ76" s="4"/>
      <c r="JGR76" s="4"/>
      <c r="JGS76" s="4"/>
      <c r="JGT76" s="4"/>
      <c r="JGU76" s="4"/>
      <c r="JGV76" s="4"/>
      <c r="JGW76" s="4"/>
      <c r="JGX76" s="4"/>
      <c r="JGY76" s="4"/>
      <c r="JGZ76" s="4"/>
      <c r="JHA76" s="4"/>
      <c r="JHB76" s="4"/>
      <c r="JHC76" s="4"/>
      <c r="JHD76" s="4"/>
      <c r="JHE76" s="4"/>
      <c r="JHF76" s="4"/>
      <c r="JHG76" s="4"/>
      <c r="JHH76" s="4"/>
      <c r="JHI76" s="4"/>
      <c r="JHJ76" s="4"/>
      <c r="JHK76" s="4"/>
      <c r="JHL76" s="4"/>
      <c r="JHM76" s="4"/>
      <c r="JHN76" s="4"/>
      <c r="JHO76" s="4"/>
      <c r="JHP76" s="4"/>
      <c r="JHQ76" s="4"/>
      <c r="JHR76" s="4"/>
      <c r="JHS76" s="4"/>
      <c r="JHT76" s="4"/>
      <c r="JHU76" s="4"/>
      <c r="JHV76" s="4"/>
      <c r="JHW76" s="4"/>
      <c r="JHX76" s="4"/>
      <c r="JHY76" s="4"/>
      <c r="JHZ76" s="4"/>
      <c r="JIA76" s="4"/>
      <c r="JIB76" s="4"/>
      <c r="JIC76" s="4"/>
      <c r="JID76" s="4"/>
      <c r="JIE76" s="4"/>
      <c r="JIF76" s="4"/>
      <c r="JIG76" s="4"/>
      <c r="JIH76" s="4"/>
      <c r="JII76" s="4"/>
      <c r="JIJ76" s="4"/>
      <c r="JIK76" s="4"/>
      <c r="JIL76" s="4"/>
      <c r="JIM76" s="4"/>
      <c r="JIN76" s="4"/>
      <c r="JIO76" s="4"/>
      <c r="JIP76" s="4"/>
      <c r="JIQ76" s="4"/>
      <c r="JIR76" s="4"/>
      <c r="JIS76" s="4"/>
      <c r="JIT76" s="4"/>
      <c r="JIU76" s="4"/>
      <c r="JIV76" s="4"/>
      <c r="JIW76" s="4"/>
      <c r="JIX76" s="4"/>
      <c r="JIY76" s="4"/>
      <c r="JIZ76" s="4"/>
      <c r="JJA76" s="4"/>
      <c r="JJB76" s="4"/>
      <c r="JJC76" s="4"/>
      <c r="JJD76" s="4"/>
      <c r="JJE76" s="4"/>
      <c r="JJF76" s="4"/>
      <c r="JJG76" s="4"/>
      <c r="JJH76" s="4"/>
      <c r="JJI76" s="4"/>
      <c r="JJJ76" s="4"/>
      <c r="JJK76" s="4"/>
      <c r="JJL76" s="4"/>
      <c r="JJM76" s="4"/>
      <c r="JJN76" s="4"/>
      <c r="JJO76" s="4"/>
      <c r="JJP76" s="4"/>
      <c r="JJQ76" s="4"/>
      <c r="JJR76" s="4"/>
      <c r="JJS76" s="4"/>
      <c r="JJT76" s="4"/>
      <c r="JJU76" s="4"/>
      <c r="JJV76" s="4"/>
      <c r="JJW76" s="4"/>
      <c r="JJX76" s="4"/>
      <c r="JJY76" s="4"/>
      <c r="JJZ76" s="4"/>
      <c r="JKA76" s="4"/>
      <c r="JKB76" s="4"/>
      <c r="JKC76" s="4"/>
      <c r="JKD76" s="4"/>
      <c r="JKE76" s="4"/>
      <c r="JKF76" s="4"/>
      <c r="JKG76" s="4"/>
      <c r="JKH76" s="4"/>
      <c r="JKI76" s="4"/>
      <c r="JKJ76" s="4"/>
      <c r="JKK76" s="4"/>
      <c r="JKL76" s="4"/>
      <c r="JKM76" s="4"/>
      <c r="JKN76" s="4"/>
      <c r="JKO76" s="4"/>
      <c r="JKP76" s="4"/>
      <c r="JKQ76" s="4"/>
      <c r="JKR76" s="4"/>
      <c r="JKS76" s="4"/>
      <c r="JKT76" s="4"/>
      <c r="JKU76" s="4"/>
      <c r="JKV76" s="4"/>
      <c r="JKW76" s="4"/>
      <c r="JKX76" s="4"/>
      <c r="JKY76" s="4"/>
      <c r="JKZ76" s="4"/>
      <c r="JLA76" s="4"/>
      <c r="JLB76" s="4"/>
      <c r="JLC76" s="4"/>
      <c r="JLD76" s="4"/>
      <c r="JLE76" s="4"/>
      <c r="JLF76" s="4"/>
      <c r="JLG76" s="4"/>
      <c r="JLH76" s="4"/>
      <c r="JLI76" s="4"/>
      <c r="JLJ76" s="4"/>
      <c r="JLK76" s="4"/>
      <c r="JLL76" s="4"/>
      <c r="JLM76" s="4"/>
      <c r="JLN76" s="4"/>
      <c r="JLO76" s="4"/>
      <c r="JLP76" s="4"/>
      <c r="JLQ76" s="4"/>
      <c r="JLR76" s="4"/>
      <c r="JLS76" s="4"/>
      <c r="JLT76" s="4"/>
      <c r="JLU76" s="4"/>
      <c r="JLV76" s="4"/>
      <c r="JLW76" s="4"/>
      <c r="JLX76" s="4"/>
      <c r="JLY76" s="4"/>
      <c r="JLZ76" s="4"/>
      <c r="JMA76" s="4"/>
      <c r="JMB76" s="4"/>
      <c r="JMC76" s="4"/>
      <c r="JMD76" s="4"/>
      <c r="JME76" s="4"/>
      <c r="JMF76" s="4"/>
      <c r="JMG76" s="4"/>
      <c r="JMH76" s="4"/>
      <c r="JMI76" s="4"/>
      <c r="JMJ76" s="4"/>
      <c r="JMK76" s="4"/>
      <c r="JML76" s="4"/>
      <c r="JMM76" s="4"/>
      <c r="JMN76" s="4"/>
      <c r="JMO76" s="4"/>
      <c r="JMP76" s="4"/>
      <c r="JMQ76" s="4"/>
      <c r="JMR76" s="4"/>
      <c r="JMS76" s="4"/>
      <c r="JMT76" s="4"/>
      <c r="JMU76" s="4"/>
      <c r="JMV76" s="4"/>
      <c r="JMW76" s="4"/>
      <c r="JMX76" s="4"/>
      <c r="JMY76" s="4"/>
      <c r="JMZ76" s="4"/>
      <c r="JNA76" s="4"/>
      <c r="JNB76" s="4"/>
      <c r="JNC76" s="4"/>
      <c r="JND76" s="4"/>
      <c r="JNE76" s="4"/>
      <c r="JNF76" s="4"/>
      <c r="JNG76" s="4"/>
      <c r="JNH76" s="4"/>
      <c r="JNI76" s="4"/>
      <c r="JNJ76" s="4"/>
      <c r="JNK76" s="4"/>
      <c r="JNL76" s="4"/>
      <c r="JNM76" s="4"/>
      <c r="JNN76" s="4"/>
      <c r="JNO76" s="4"/>
      <c r="JNP76" s="4"/>
      <c r="JNQ76" s="4"/>
      <c r="JNR76" s="4"/>
      <c r="JNS76" s="4"/>
      <c r="JNT76" s="4"/>
      <c r="JNU76" s="4"/>
      <c r="JNV76" s="4"/>
      <c r="JNW76" s="4"/>
      <c r="JNX76" s="4"/>
      <c r="JNY76" s="4"/>
      <c r="JNZ76" s="4"/>
      <c r="JOA76" s="4"/>
      <c r="JOB76" s="4"/>
      <c r="JOC76" s="4"/>
      <c r="JOD76" s="4"/>
      <c r="JOE76" s="4"/>
      <c r="JOF76" s="4"/>
      <c r="JOG76" s="4"/>
      <c r="JOH76" s="4"/>
      <c r="JOI76" s="4"/>
      <c r="JOJ76" s="4"/>
      <c r="JOK76" s="4"/>
      <c r="JOL76" s="4"/>
      <c r="JOM76" s="4"/>
      <c r="JON76" s="4"/>
      <c r="JOO76" s="4"/>
      <c r="JOP76" s="4"/>
      <c r="JOQ76" s="4"/>
      <c r="JOR76" s="4"/>
      <c r="JOS76" s="4"/>
      <c r="JOT76" s="4"/>
      <c r="JOU76" s="4"/>
      <c r="JOV76" s="4"/>
      <c r="JOW76" s="4"/>
      <c r="JOX76" s="4"/>
      <c r="JOY76" s="4"/>
      <c r="JOZ76" s="4"/>
      <c r="JPA76" s="4"/>
      <c r="JPB76" s="4"/>
      <c r="JPC76" s="4"/>
      <c r="JPD76" s="4"/>
      <c r="JPE76" s="4"/>
      <c r="JPF76" s="4"/>
      <c r="JPG76" s="4"/>
      <c r="JPH76" s="4"/>
      <c r="JPI76" s="4"/>
      <c r="JPJ76" s="4"/>
      <c r="JPK76" s="4"/>
      <c r="JPL76" s="4"/>
      <c r="JPM76" s="4"/>
      <c r="JPN76" s="4"/>
      <c r="JPO76" s="4"/>
      <c r="JPP76" s="4"/>
      <c r="JPQ76" s="4"/>
      <c r="JPR76" s="4"/>
      <c r="JPS76" s="4"/>
      <c r="JPT76" s="4"/>
      <c r="JPU76" s="4"/>
      <c r="JPV76" s="4"/>
      <c r="JPW76" s="4"/>
      <c r="JPX76" s="4"/>
      <c r="JPY76" s="4"/>
      <c r="JPZ76" s="4"/>
      <c r="JQA76" s="4"/>
      <c r="JQB76" s="4"/>
      <c r="JQC76" s="4"/>
      <c r="JQD76" s="4"/>
      <c r="JQE76" s="4"/>
      <c r="JQF76" s="4"/>
      <c r="JQG76" s="4"/>
      <c r="JQH76" s="4"/>
      <c r="JQI76" s="4"/>
      <c r="JQJ76" s="4"/>
      <c r="JQK76" s="4"/>
      <c r="JQL76" s="4"/>
      <c r="JQM76" s="4"/>
      <c r="JQN76" s="4"/>
      <c r="JQO76" s="4"/>
      <c r="JQP76" s="4"/>
      <c r="JQQ76" s="4"/>
      <c r="JQR76" s="4"/>
      <c r="JQS76" s="4"/>
      <c r="JQT76" s="4"/>
      <c r="JQU76" s="4"/>
      <c r="JQV76" s="4"/>
      <c r="JQW76" s="4"/>
      <c r="JQX76" s="4"/>
      <c r="JQY76" s="4"/>
      <c r="JQZ76" s="4"/>
      <c r="JRA76" s="4"/>
      <c r="JRB76" s="4"/>
      <c r="JRC76" s="4"/>
      <c r="JRD76" s="4"/>
      <c r="JRE76" s="4"/>
      <c r="JRF76" s="4"/>
      <c r="JRG76" s="4"/>
      <c r="JRH76" s="4"/>
      <c r="JRI76" s="4"/>
      <c r="JRJ76" s="4"/>
      <c r="JRK76" s="4"/>
      <c r="JRL76" s="4"/>
      <c r="JRM76" s="4"/>
      <c r="JRN76" s="4"/>
      <c r="JRO76" s="4"/>
      <c r="JRP76" s="4"/>
      <c r="JRQ76" s="4"/>
      <c r="JRR76" s="4"/>
      <c r="JRS76" s="4"/>
      <c r="JRT76" s="4"/>
      <c r="JRU76" s="4"/>
      <c r="JRV76" s="4"/>
      <c r="JRW76" s="4"/>
      <c r="JRX76" s="4"/>
      <c r="JRY76" s="4"/>
      <c r="JRZ76" s="4"/>
      <c r="JSA76" s="4"/>
      <c r="JSB76" s="4"/>
      <c r="JSC76" s="4"/>
      <c r="JSD76" s="4"/>
      <c r="JSE76" s="4"/>
      <c r="JSF76" s="4"/>
      <c r="JSG76" s="4"/>
      <c r="JSH76" s="4"/>
      <c r="JSI76" s="4"/>
      <c r="JSJ76" s="4"/>
      <c r="JSK76" s="4"/>
      <c r="JSL76" s="4"/>
      <c r="JSM76" s="4"/>
      <c r="JSN76" s="4"/>
      <c r="JSO76" s="4"/>
      <c r="JSP76" s="4"/>
      <c r="JSQ76" s="4"/>
      <c r="JSR76" s="4"/>
      <c r="JSS76" s="4"/>
      <c r="JST76" s="4"/>
      <c r="JSU76" s="4"/>
      <c r="JSV76" s="4"/>
      <c r="JSW76" s="4"/>
      <c r="JSX76" s="4"/>
      <c r="JSY76" s="4"/>
      <c r="JSZ76" s="4"/>
      <c r="JTA76" s="4"/>
      <c r="JTB76" s="4"/>
      <c r="JTC76" s="4"/>
      <c r="JTD76" s="4"/>
      <c r="JTE76" s="4"/>
      <c r="JTF76" s="4"/>
      <c r="JTG76" s="4"/>
      <c r="JTH76" s="4"/>
      <c r="JTI76" s="4"/>
      <c r="JTJ76" s="4"/>
      <c r="JTK76" s="4"/>
      <c r="JTL76" s="4"/>
      <c r="JTM76" s="4"/>
      <c r="JTN76" s="4"/>
      <c r="JTO76" s="4"/>
      <c r="JTP76" s="4"/>
      <c r="JTQ76" s="4"/>
      <c r="JTR76" s="4"/>
      <c r="JTS76" s="4"/>
      <c r="JTT76" s="4"/>
      <c r="JTU76" s="4"/>
      <c r="JTV76" s="4"/>
      <c r="JTW76" s="4"/>
      <c r="JTX76" s="4"/>
      <c r="JTY76" s="4"/>
      <c r="JTZ76" s="4"/>
      <c r="JUA76" s="4"/>
      <c r="JUB76" s="4"/>
      <c r="JUC76" s="4"/>
      <c r="JUD76" s="4"/>
      <c r="JUE76" s="4"/>
      <c r="JUF76" s="4"/>
      <c r="JUG76" s="4"/>
      <c r="JUH76" s="4"/>
      <c r="JUI76" s="4"/>
      <c r="JUJ76" s="4"/>
      <c r="JUK76" s="4"/>
      <c r="JUL76" s="4"/>
      <c r="JUM76" s="4"/>
      <c r="JUN76" s="4"/>
      <c r="JUO76" s="4"/>
      <c r="JUP76" s="4"/>
      <c r="JUQ76" s="4"/>
      <c r="JUR76" s="4"/>
      <c r="JUS76" s="4"/>
      <c r="JUT76" s="4"/>
      <c r="JUU76" s="4"/>
      <c r="JUV76" s="4"/>
      <c r="JUW76" s="4"/>
      <c r="JUX76" s="4"/>
      <c r="JUY76" s="4"/>
      <c r="JUZ76" s="4"/>
      <c r="JVA76" s="4"/>
      <c r="JVB76" s="4"/>
      <c r="JVC76" s="4"/>
      <c r="JVD76" s="4"/>
      <c r="JVE76" s="4"/>
      <c r="JVF76" s="4"/>
      <c r="JVG76" s="4"/>
      <c r="JVH76" s="4"/>
      <c r="JVI76" s="4"/>
      <c r="JVJ76" s="4"/>
      <c r="JVK76" s="4"/>
      <c r="JVL76" s="4"/>
      <c r="JVM76" s="4"/>
      <c r="JVN76" s="4"/>
      <c r="JVO76" s="4"/>
      <c r="JVP76" s="4"/>
      <c r="JVQ76" s="4"/>
      <c r="JVR76" s="4"/>
      <c r="JVS76" s="4"/>
      <c r="JVT76" s="4"/>
      <c r="JVU76" s="4"/>
      <c r="JVV76" s="4"/>
      <c r="JVW76" s="4"/>
      <c r="JVX76" s="4"/>
      <c r="JVY76" s="4"/>
      <c r="JVZ76" s="4"/>
      <c r="JWA76" s="4"/>
      <c r="JWB76" s="4"/>
      <c r="JWC76" s="4"/>
      <c r="JWD76" s="4"/>
      <c r="JWE76" s="4"/>
      <c r="JWF76" s="4"/>
      <c r="JWG76" s="4"/>
      <c r="JWH76" s="4"/>
      <c r="JWI76" s="4"/>
      <c r="JWJ76" s="4"/>
      <c r="JWK76" s="4"/>
      <c r="JWL76" s="4"/>
      <c r="JWM76" s="4"/>
      <c r="JWN76" s="4"/>
      <c r="JWO76" s="4"/>
      <c r="JWP76" s="4"/>
      <c r="JWQ76" s="4"/>
      <c r="JWR76" s="4"/>
      <c r="JWS76" s="4"/>
      <c r="JWT76" s="4"/>
      <c r="JWU76" s="4"/>
      <c r="JWV76" s="4"/>
      <c r="JWW76" s="4"/>
      <c r="JWX76" s="4"/>
      <c r="JWY76" s="4"/>
      <c r="JWZ76" s="4"/>
      <c r="JXA76" s="4"/>
      <c r="JXB76" s="4"/>
      <c r="JXC76" s="4"/>
      <c r="JXD76" s="4"/>
      <c r="JXE76" s="4"/>
      <c r="JXF76" s="4"/>
      <c r="JXG76" s="4"/>
      <c r="JXH76" s="4"/>
      <c r="JXI76" s="4"/>
      <c r="JXJ76" s="4"/>
      <c r="JXK76" s="4"/>
      <c r="JXL76" s="4"/>
      <c r="JXM76" s="4"/>
      <c r="JXN76" s="4"/>
      <c r="JXO76" s="4"/>
      <c r="JXP76" s="4"/>
      <c r="JXQ76" s="4"/>
      <c r="JXR76" s="4"/>
      <c r="JXS76" s="4"/>
      <c r="JXT76" s="4"/>
      <c r="JXU76" s="4"/>
      <c r="JXV76" s="4"/>
      <c r="JXW76" s="4"/>
      <c r="JXX76" s="4"/>
      <c r="JXY76" s="4"/>
      <c r="JXZ76" s="4"/>
      <c r="JYA76" s="4"/>
      <c r="JYB76" s="4"/>
      <c r="JYC76" s="4"/>
      <c r="JYD76" s="4"/>
      <c r="JYE76" s="4"/>
      <c r="JYF76" s="4"/>
      <c r="JYG76" s="4"/>
      <c r="JYH76" s="4"/>
      <c r="JYI76" s="4"/>
      <c r="JYJ76" s="4"/>
      <c r="JYK76" s="4"/>
      <c r="JYL76" s="4"/>
      <c r="JYM76" s="4"/>
      <c r="JYN76" s="4"/>
      <c r="JYO76" s="4"/>
      <c r="JYP76" s="4"/>
      <c r="JYQ76" s="4"/>
      <c r="JYR76" s="4"/>
      <c r="JYS76" s="4"/>
      <c r="JYT76" s="4"/>
      <c r="JYU76" s="4"/>
      <c r="JYV76" s="4"/>
      <c r="JYW76" s="4"/>
      <c r="JYX76" s="4"/>
      <c r="JYY76" s="4"/>
      <c r="JYZ76" s="4"/>
      <c r="JZA76" s="4"/>
      <c r="JZB76" s="4"/>
      <c r="JZC76" s="4"/>
      <c r="JZD76" s="4"/>
      <c r="JZE76" s="4"/>
      <c r="JZF76" s="4"/>
      <c r="JZG76" s="4"/>
      <c r="JZH76" s="4"/>
      <c r="JZI76" s="4"/>
      <c r="JZJ76" s="4"/>
      <c r="JZK76" s="4"/>
      <c r="JZL76" s="4"/>
      <c r="JZM76" s="4"/>
      <c r="JZN76" s="4"/>
      <c r="JZO76" s="4"/>
      <c r="JZP76" s="4"/>
      <c r="JZQ76" s="4"/>
      <c r="JZR76" s="4"/>
      <c r="JZS76" s="4"/>
      <c r="JZT76" s="4"/>
      <c r="JZU76" s="4"/>
      <c r="JZV76" s="4"/>
      <c r="JZW76" s="4"/>
      <c r="JZX76" s="4"/>
      <c r="JZY76" s="4"/>
      <c r="JZZ76" s="4"/>
      <c r="KAA76" s="4"/>
      <c r="KAB76" s="4"/>
      <c r="KAC76" s="4"/>
      <c r="KAD76" s="4"/>
      <c r="KAE76" s="4"/>
      <c r="KAF76" s="4"/>
      <c r="KAG76" s="4"/>
      <c r="KAH76" s="4"/>
      <c r="KAI76" s="4"/>
      <c r="KAJ76" s="4"/>
      <c r="KAK76" s="4"/>
      <c r="KAL76" s="4"/>
      <c r="KAM76" s="4"/>
      <c r="KAN76" s="4"/>
      <c r="KAO76" s="4"/>
      <c r="KAP76" s="4"/>
      <c r="KAQ76" s="4"/>
      <c r="KAR76" s="4"/>
      <c r="KAS76" s="4"/>
      <c r="KAT76" s="4"/>
      <c r="KAU76" s="4"/>
      <c r="KAV76" s="4"/>
      <c r="KAW76" s="4"/>
      <c r="KAX76" s="4"/>
      <c r="KAY76" s="4"/>
      <c r="KAZ76" s="4"/>
      <c r="KBA76" s="4"/>
      <c r="KBB76" s="4"/>
      <c r="KBC76" s="4"/>
      <c r="KBD76" s="4"/>
      <c r="KBE76" s="4"/>
      <c r="KBF76" s="4"/>
      <c r="KBG76" s="4"/>
      <c r="KBH76" s="4"/>
      <c r="KBI76" s="4"/>
      <c r="KBJ76" s="4"/>
      <c r="KBK76" s="4"/>
      <c r="KBL76" s="4"/>
      <c r="KBM76" s="4"/>
      <c r="KBN76" s="4"/>
      <c r="KBO76" s="4"/>
      <c r="KBP76" s="4"/>
      <c r="KBQ76" s="4"/>
      <c r="KBR76" s="4"/>
      <c r="KBS76" s="4"/>
      <c r="KBT76" s="4"/>
      <c r="KBU76" s="4"/>
      <c r="KBV76" s="4"/>
      <c r="KBW76" s="4"/>
      <c r="KBX76" s="4"/>
      <c r="KBY76" s="4"/>
      <c r="KBZ76" s="4"/>
      <c r="KCA76" s="4"/>
      <c r="KCB76" s="4"/>
      <c r="KCC76" s="4"/>
      <c r="KCD76" s="4"/>
      <c r="KCE76" s="4"/>
      <c r="KCF76" s="4"/>
      <c r="KCG76" s="4"/>
      <c r="KCH76" s="4"/>
      <c r="KCI76" s="4"/>
      <c r="KCJ76" s="4"/>
      <c r="KCK76" s="4"/>
      <c r="KCL76" s="4"/>
      <c r="KCM76" s="4"/>
      <c r="KCN76" s="4"/>
      <c r="KCO76" s="4"/>
      <c r="KCP76" s="4"/>
      <c r="KCQ76" s="4"/>
      <c r="KCR76" s="4"/>
      <c r="KCS76" s="4"/>
      <c r="KCT76" s="4"/>
      <c r="KCU76" s="4"/>
      <c r="KCV76" s="4"/>
      <c r="KCW76" s="4"/>
      <c r="KCX76" s="4"/>
      <c r="KCY76" s="4"/>
      <c r="KCZ76" s="4"/>
      <c r="KDA76" s="4"/>
      <c r="KDB76" s="4"/>
      <c r="KDC76" s="4"/>
      <c r="KDD76" s="4"/>
      <c r="KDE76" s="4"/>
      <c r="KDF76" s="4"/>
      <c r="KDG76" s="4"/>
      <c r="KDH76" s="4"/>
      <c r="KDI76" s="4"/>
      <c r="KDJ76" s="4"/>
      <c r="KDK76" s="4"/>
      <c r="KDL76" s="4"/>
      <c r="KDM76" s="4"/>
      <c r="KDN76" s="4"/>
      <c r="KDO76" s="4"/>
      <c r="KDP76" s="4"/>
      <c r="KDQ76" s="4"/>
      <c r="KDR76" s="4"/>
      <c r="KDS76" s="4"/>
      <c r="KDT76" s="4"/>
      <c r="KDU76" s="4"/>
      <c r="KDV76" s="4"/>
      <c r="KDW76" s="4"/>
      <c r="KDX76" s="4"/>
      <c r="KDY76" s="4"/>
      <c r="KDZ76" s="4"/>
      <c r="KEA76" s="4"/>
      <c r="KEB76" s="4"/>
      <c r="KEC76" s="4"/>
      <c r="KED76" s="4"/>
      <c r="KEE76" s="4"/>
      <c r="KEF76" s="4"/>
      <c r="KEG76" s="4"/>
      <c r="KEH76" s="4"/>
      <c r="KEI76" s="4"/>
      <c r="KEJ76" s="4"/>
      <c r="KEK76" s="4"/>
      <c r="KEL76" s="4"/>
      <c r="KEM76" s="4"/>
      <c r="KEN76" s="4"/>
      <c r="KEO76" s="4"/>
      <c r="KEP76" s="4"/>
      <c r="KEQ76" s="4"/>
      <c r="KER76" s="4"/>
      <c r="KES76" s="4"/>
      <c r="KET76" s="4"/>
      <c r="KEU76" s="4"/>
      <c r="KEV76" s="4"/>
      <c r="KEW76" s="4"/>
      <c r="KEX76" s="4"/>
      <c r="KEY76" s="4"/>
      <c r="KEZ76" s="4"/>
      <c r="KFA76" s="4"/>
      <c r="KFB76" s="4"/>
      <c r="KFC76" s="4"/>
      <c r="KFD76" s="4"/>
      <c r="KFE76" s="4"/>
      <c r="KFF76" s="4"/>
      <c r="KFG76" s="4"/>
      <c r="KFH76" s="4"/>
      <c r="KFI76" s="4"/>
      <c r="KFJ76" s="4"/>
      <c r="KFK76" s="4"/>
      <c r="KFL76" s="4"/>
      <c r="KFM76" s="4"/>
      <c r="KFN76" s="4"/>
      <c r="KFO76" s="4"/>
      <c r="KFP76" s="4"/>
      <c r="KFQ76" s="4"/>
      <c r="KFR76" s="4"/>
      <c r="KFS76" s="4"/>
      <c r="KFT76" s="4"/>
      <c r="KFU76" s="4"/>
      <c r="KFV76" s="4"/>
      <c r="KFW76" s="4"/>
      <c r="KFX76" s="4"/>
      <c r="KFY76" s="4"/>
      <c r="KFZ76" s="4"/>
      <c r="KGA76" s="4"/>
      <c r="KGB76" s="4"/>
      <c r="KGC76" s="4"/>
      <c r="KGD76" s="4"/>
      <c r="KGE76" s="4"/>
      <c r="KGF76" s="4"/>
      <c r="KGG76" s="4"/>
      <c r="KGH76" s="4"/>
      <c r="KGI76" s="4"/>
      <c r="KGJ76" s="4"/>
      <c r="KGK76" s="4"/>
      <c r="KGL76" s="4"/>
      <c r="KGM76" s="4"/>
      <c r="KGN76" s="4"/>
      <c r="KGO76" s="4"/>
      <c r="KGP76" s="4"/>
      <c r="KGQ76" s="4"/>
      <c r="KGR76" s="4"/>
      <c r="KGS76" s="4"/>
      <c r="KGT76" s="4"/>
      <c r="KGU76" s="4"/>
      <c r="KGV76" s="4"/>
      <c r="KGW76" s="4"/>
      <c r="KGX76" s="4"/>
      <c r="KGY76" s="4"/>
      <c r="KGZ76" s="4"/>
      <c r="KHA76" s="4"/>
      <c r="KHB76" s="4"/>
      <c r="KHC76" s="4"/>
      <c r="KHD76" s="4"/>
      <c r="KHE76" s="4"/>
      <c r="KHF76" s="4"/>
      <c r="KHG76" s="4"/>
      <c r="KHH76" s="4"/>
      <c r="KHI76" s="4"/>
      <c r="KHJ76" s="4"/>
      <c r="KHK76" s="4"/>
      <c r="KHL76" s="4"/>
      <c r="KHM76" s="4"/>
      <c r="KHN76" s="4"/>
      <c r="KHO76" s="4"/>
      <c r="KHP76" s="4"/>
      <c r="KHQ76" s="4"/>
      <c r="KHR76" s="4"/>
      <c r="KHS76" s="4"/>
      <c r="KHT76" s="4"/>
      <c r="KHU76" s="4"/>
      <c r="KHV76" s="4"/>
      <c r="KHW76" s="4"/>
      <c r="KHX76" s="4"/>
      <c r="KHY76" s="4"/>
      <c r="KHZ76" s="4"/>
      <c r="KIA76" s="4"/>
      <c r="KIB76" s="4"/>
      <c r="KIC76" s="4"/>
      <c r="KID76" s="4"/>
      <c r="KIE76" s="4"/>
      <c r="KIF76" s="4"/>
      <c r="KIG76" s="4"/>
      <c r="KIH76" s="4"/>
      <c r="KII76" s="4"/>
      <c r="KIJ76" s="4"/>
      <c r="KIK76" s="4"/>
      <c r="KIL76" s="4"/>
      <c r="KIM76" s="4"/>
      <c r="KIN76" s="4"/>
      <c r="KIO76" s="4"/>
      <c r="KIP76" s="4"/>
      <c r="KIQ76" s="4"/>
      <c r="KIR76" s="4"/>
      <c r="KIS76" s="4"/>
      <c r="KIT76" s="4"/>
      <c r="KIU76" s="4"/>
      <c r="KIV76" s="4"/>
      <c r="KIW76" s="4"/>
      <c r="KIX76" s="4"/>
      <c r="KIY76" s="4"/>
      <c r="KIZ76" s="4"/>
      <c r="KJA76" s="4"/>
      <c r="KJB76" s="4"/>
      <c r="KJC76" s="4"/>
      <c r="KJD76" s="4"/>
      <c r="KJE76" s="4"/>
      <c r="KJF76" s="4"/>
      <c r="KJG76" s="4"/>
      <c r="KJH76" s="4"/>
      <c r="KJI76" s="4"/>
      <c r="KJJ76" s="4"/>
      <c r="KJK76" s="4"/>
      <c r="KJL76" s="4"/>
      <c r="KJM76" s="4"/>
      <c r="KJN76" s="4"/>
      <c r="KJO76" s="4"/>
      <c r="KJP76" s="4"/>
      <c r="KJQ76" s="4"/>
      <c r="KJR76" s="4"/>
      <c r="KJS76" s="4"/>
      <c r="KJT76" s="4"/>
      <c r="KJU76" s="4"/>
      <c r="KJV76" s="4"/>
      <c r="KJW76" s="4"/>
      <c r="KJX76" s="4"/>
      <c r="KJY76" s="4"/>
      <c r="KJZ76" s="4"/>
      <c r="KKA76" s="4"/>
      <c r="KKB76" s="4"/>
      <c r="KKC76" s="4"/>
      <c r="KKD76" s="4"/>
      <c r="KKE76" s="4"/>
      <c r="KKF76" s="4"/>
      <c r="KKG76" s="4"/>
      <c r="KKH76" s="4"/>
      <c r="KKI76" s="4"/>
      <c r="KKJ76" s="4"/>
      <c r="KKK76" s="4"/>
      <c r="KKL76" s="4"/>
      <c r="KKM76" s="4"/>
      <c r="KKN76" s="4"/>
      <c r="KKO76" s="4"/>
      <c r="KKP76" s="4"/>
      <c r="KKQ76" s="4"/>
      <c r="KKR76" s="4"/>
      <c r="KKS76" s="4"/>
      <c r="KKT76" s="4"/>
      <c r="KKU76" s="4"/>
      <c r="KKV76" s="4"/>
      <c r="KKW76" s="4"/>
      <c r="KKX76" s="4"/>
      <c r="KKY76" s="4"/>
      <c r="KKZ76" s="4"/>
      <c r="KLA76" s="4"/>
      <c r="KLB76" s="4"/>
      <c r="KLC76" s="4"/>
      <c r="KLD76" s="4"/>
      <c r="KLE76" s="4"/>
      <c r="KLF76" s="4"/>
      <c r="KLG76" s="4"/>
      <c r="KLH76" s="4"/>
      <c r="KLI76" s="4"/>
      <c r="KLJ76" s="4"/>
      <c r="KLK76" s="4"/>
      <c r="KLL76" s="4"/>
      <c r="KLM76" s="4"/>
      <c r="KLN76" s="4"/>
      <c r="KLO76" s="4"/>
      <c r="KLP76" s="4"/>
      <c r="KLQ76" s="4"/>
      <c r="KLR76" s="4"/>
      <c r="KLS76" s="4"/>
      <c r="KLT76" s="4"/>
      <c r="KLU76" s="4"/>
      <c r="KLV76" s="4"/>
      <c r="KLW76" s="4"/>
      <c r="KLX76" s="4"/>
      <c r="KLY76" s="4"/>
      <c r="KLZ76" s="4"/>
      <c r="KMA76" s="4"/>
      <c r="KMB76" s="4"/>
      <c r="KMC76" s="4"/>
      <c r="KMD76" s="4"/>
      <c r="KME76" s="4"/>
      <c r="KMF76" s="4"/>
      <c r="KMG76" s="4"/>
      <c r="KMH76" s="4"/>
      <c r="KMI76" s="4"/>
      <c r="KMJ76" s="4"/>
      <c r="KMK76" s="4"/>
      <c r="KML76" s="4"/>
      <c r="KMM76" s="4"/>
      <c r="KMN76" s="4"/>
      <c r="KMO76" s="4"/>
      <c r="KMP76" s="4"/>
      <c r="KMQ76" s="4"/>
      <c r="KMR76" s="4"/>
      <c r="KMS76" s="4"/>
      <c r="KMT76" s="4"/>
      <c r="KMU76" s="4"/>
      <c r="KMV76" s="4"/>
      <c r="KMW76" s="4"/>
      <c r="KMX76" s="4"/>
      <c r="KMY76" s="4"/>
      <c r="KMZ76" s="4"/>
      <c r="KNA76" s="4"/>
      <c r="KNB76" s="4"/>
      <c r="KNC76" s="4"/>
      <c r="KND76" s="4"/>
      <c r="KNE76" s="4"/>
      <c r="KNF76" s="4"/>
      <c r="KNG76" s="4"/>
      <c r="KNH76" s="4"/>
      <c r="KNI76" s="4"/>
      <c r="KNJ76" s="4"/>
      <c r="KNK76" s="4"/>
      <c r="KNL76" s="4"/>
      <c r="KNM76" s="4"/>
      <c r="KNN76" s="4"/>
      <c r="KNO76" s="4"/>
      <c r="KNP76" s="4"/>
      <c r="KNQ76" s="4"/>
      <c r="KNR76" s="4"/>
      <c r="KNS76" s="4"/>
      <c r="KNT76" s="4"/>
      <c r="KNU76" s="4"/>
      <c r="KNV76" s="4"/>
      <c r="KNW76" s="4"/>
      <c r="KNX76" s="4"/>
      <c r="KNY76" s="4"/>
      <c r="KNZ76" s="4"/>
      <c r="KOA76" s="4"/>
      <c r="KOB76" s="4"/>
      <c r="KOC76" s="4"/>
      <c r="KOD76" s="4"/>
      <c r="KOE76" s="4"/>
      <c r="KOF76" s="4"/>
      <c r="KOG76" s="4"/>
      <c r="KOH76" s="4"/>
      <c r="KOI76" s="4"/>
      <c r="KOJ76" s="4"/>
      <c r="KOK76" s="4"/>
      <c r="KOL76" s="4"/>
      <c r="KOM76" s="4"/>
      <c r="KON76" s="4"/>
      <c r="KOO76" s="4"/>
      <c r="KOP76" s="4"/>
      <c r="KOQ76" s="4"/>
      <c r="KOR76" s="4"/>
      <c r="KOS76" s="4"/>
      <c r="KOT76" s="4"/>
      <c r="KOU76" s="4"/>
      <c r="KOV76" s="4"/>
      <c r="KOW76" s="4"/>
      <c r="KOX76" s="4"/>
      <c r="KOY76" s="4"/>
      <c r="KOZ76" s="4"/>
      <c r="KPA76" s="4"/>
      <c r="KPB76" s="4"/>
      <c r="KPC76" s="4"/>
      <c r="KPD76" s="4"/>
      <c r="KPE76" s="4"/>
      <c r="KPF76" s="4"/>
      <c r="KPG76" s="4"/>
      <c r="KPH76" s="4"/>
      <c r="KPI76" s="4"/>
      <c r="KPJ76" s="4"/>
      <c r="KPK76" s="4"/>
      <c r="KPL76" s="4"/>
      <c r="KPM76" s="4"/>
      <c r="KPN76" s="4"/>
      <c r="KPO76" s="4"/>
      <c r="KPP76" s="4"/>
      <c r="KPQ76" s="4"/>
      <c r="KPR76" s="4"/>
      <c r="KPS76" s="4"/>
      <c r="KPT76" s="4"/>
      <c r="KPU76" s="4"/>
      <c r="KPV76" s="4"/>
      <c r="KPW76" s="4"/>
      <c r="KPX76" s="4"/>
      <c r="KPY76" s="4"/>
      <c r="KPZ76" s="4"/>
      <c r="KQA76" s="4"/>
      <c r="KQB76" s="4"/>
      <c r="KQC76" s="4"/>
      <c r="KQD76" s="4"/>
      <c r="KQE76" s="4"/>
      <c r="KQF76" s="4"/>
      <c r="KQG76" s="4"/>
      <c r="KQH76" s="4"/>
      <c r="KQI76" s="4"/>
      <c r="KQJ76" s="4"/>
      <c r="KQK76" s="4"/>
      <c r="KQL76" s="4"/>
      <c r="KQM76" s="4"/>
      <c r="KQN76" s="4"/>
      <c r="KQO76" s="4"/>
      <c r="KQP76" s="4"/>
      <c r="KQQ76" s="4"/>
      <c r="KQR76" s="4"/>
      <c r="KQS76" s="4"/>
      <c r="KQT76" s="4"/>
      <c r="KQU76" s="4"/>
      <c r="KQV76" s="4"/>
      <c r="KQW76" s="4"/>
      <c r="KQX76" s="4"/>
      <c r="KQY76" s="4"/>
      <c r="KQZ76" s="4"/>
      <c r="KRA76" s="4"/>
      <c r="KRB76" s="4"/>
      <c r="KRC76" s="4"/>
      <c r="KRD76" s="4"/>
      <c r="KRE76" s="4"/>
      <c r="KRF76" s="4"/>
      <c r="KRG76" s="4"/>
      <c r="KRH76" s="4"/>
      <c r="KRI76" s="4"/>
      <c r="KRJ76" s="4"/>
      <c r="KRK76" s="4"/>
      <c r="KRL76" s="4"/>
      <c r="KRM76" s="4"/>
      <c r="KRN76" s="4"/>
      <c r="KRO76" s="4"/>
      <c r="KRP76" s="4"/>
      <c r="KRQ76" s="4"/>
      <c r="KRR76" s="4"/>
      <c r="KRS76" s="4"/>
      <c r="KRT76" s="4"/>
      <c r="KRU76" s="4"/>
      <c r="KRV76" s="4"/>
      <c r="KRW76" s="4"/>
      <c r="KRX76" s="4"/>
      <c r="KRY76" s="4"/>
      <c r="KRZ76" s="4"/>
      <c r="KSA76" s="4"/>
      <c r="KSB76" s="4"/>
      <c r="KSC76" s="4"/>
      <c r="KSD76" s="4"/>
      <c r="KSE76" s="4"/>
      <c r="KSF76" s="4"/>
      <c r="KSG76" s="4"/>
      <c r="KSH76" s="4"/>
      <c r="KSI76" s="4"/>
      <c r="KSJ76" s="4"/>
      <c r="KSK76" s="4"/>
      <c r="KSL76" s="4"/>
      <c r="KSM76" s="4"/>
      <c r="KSN76" s="4"/>
      <c r="KSO76" s="4"/>
      <c r="KSP76" s="4"/>
      <c r="KSQ76" s="4"/>
      <c r="KSR76" s="4"/>
      <c r="KSS76" s="4"/>
      <c r="KST76" s="4"/>
      <c r="KSU76" s="4"/>
      <c r="KSV76" s="4"/>
      <c r="KSW76" s="4"/>
      <c r="KSX76" s="4"/>
      <c r="KSY76" s="4"/>
      <c r="KSZ76" s="4"/>
      <c r="KTA76" s="4"/>
      <c r="KTB76" s="4"/>
      <c r="KTC76" s="4"/>
      <c r="KTD76" s="4"/>
      <c r="KTE76" s="4"/>
      <c r="KTF76" s="4"/>
      <c r="KTG76" s="4"/>
      <c r="KTH76" s="4"/>
      <c r="KTI76" s="4"/>
      <c r="KTJ76" s="4"/>
      <c r="KTK76" s="4"/>
      <c r="KTL76" s="4"/>
      <c r="KTM76" s="4"/>
      <c r="KTN76" s="4"/>
      <c r="KTO76" s="4"/>
      <c r="KTP76" s="4"/>
      <c r="KTQ76" s="4"/>
      <c r="KTR76" s="4"/>
      <c r="KTS76" s="4"/>
      <c r="KTT76" s="4"/>
      <c r="KTU76" s="4"/>
      <c r="KTV76" s="4"/>
      <c r="KTW76" s="4"/>
      <c r="KTX76" s="4"/>
      <c r="KTY76" s="4"/>
      <c r="KTZ76" s="4"/>
      <c r="KUA76" s="4"/>
      <c r="KUB76" s="4"/>
      <c r="KUC76" s="4"/>
      <c r="KUD76" s="4"/>
      <c r="KUE76" s="4"/>
      <c r="KUF76" s="4"/>
      <c r="KUG76" s="4"/>
      <c r="KUH76" s="4"/>
      <c r="KUI76" s="4"/>
      <c r="KUJ76" s="4"/>
      <c r="KUK76" s="4"/>
      <c r="KUL76" s="4"/>
      <c r="KUM76" s="4"/>
      <c r="KUN76" s="4"/>
      <c r="KUO76" s="4"/>
      <c r="KUP76" s="4"/>
      <c r="KUQ76" s="4"/>
      <c r="KUR76" s="4"/>
      <c r="KUS76" s="4"/>
      <c r="KUT76" s="4"/>
      <c r="KUU76" s="4"/>
      <c r="KUV76" s="4"/>
      <c r="KUW76" s="4"/>
      <c r="KUX76" s="4"/>
      <c r="KUY76" s="4"/>
      <c r="KUZ76" s="4"/>
      <c r="KVA76" s="4"/>
      <c r="KVB76" s="4"/>
      <c r="KVC76" s="4"/>
      <c r="KVD76" s="4"/>
      <c r="KVE76" s="4"/>
      <c r="KVF76" s="4"/>
      <c r="KVG76" s="4"/>
      <c r="KVH76" s="4"/>
      <c r="KVI76" s="4"/>
      <c r="KVJ76" s="4"/>
      <c r="KVK76" s="4"/>
      <c r="KVL76" s="4"/>
      <c r="KVM76" s="4"/>
      <c r="KVN76" s="4"/>
      <c r="KVO76" s="4"/>
      <c r="KVP76" s="4"/>
      <c r="KVQ76" s="4"/>
      <c r="KVR76" s="4"/>
      <c r="KVS76" s="4"/>
      <c r="KVT76" s="4"/>
      <c r="KVU76" s="4"/>
      <c r="KVV76" s="4"/>
      <c r="KVW76" s="4"/>
      <c r="KVX76" s="4"/>
      <c r="KVY76" s="4"/>
      <c r="KVZ76" s="4"/>
      <c r="KWA76" s="4"/>
      <c r="KWB76" s="4"/>
      <c r="KWC76" s="4"/>
      <c r="KWD76" s="4"/>
      <c r="KWE76" s="4"/>
      <c r="KWF76" s="4"/>
      <c r="KWG76" s="4"/>
      <c r="KWH76" s="4"/>
      <c r="KWI76" s="4"/>
      <c r="KWJ76" s="4"/>
      <c r="KWK76" s="4"/>
      <c r="KWL76" s="4"/>
      <c r="KWM76" s="4"/>
      <c r="KWN76" s="4"/>
      <c r="KWO76" s="4"/>
      <c r="KWP76" s="4"/>
      <c r="KWQ76" s="4"/>
      <c r="KWR76" s="4"/>
      <c r="KWS76" s="4"/>
      <c r="KWT76" s="4"/>
      <c r="KWU76" s="4"/>
      <c r="KWV76" s="4"/>
      <c r="KWW76" s="4"/>
      <c r="KWX76" s="4"/>
      <c r="KWY76" s="4"/>
      <c r="KWZ76" s="4"/>
      <c r="KXA76" s="4"/>
      <c r="KXB76" s="4"/>
      <c r="KXC76" s="4"/>
      <c r="KXD76" s="4"/>
      <c r="KXE76" s="4"/>
      <c r="KXF76" s="4"/>
      <c r="KXG76" s="4"/>
      <c r="KXH76" s="4"/>
      <c r="KXI76" s="4"/>
      <c r="KXJ76" s="4"/>
      <c r="KXK76" s="4"/>
      <c r="KXL76" s="4"/>
      <c r="KXM76" s="4"/>
      <c r="KXN76" s="4"/>
      <c r="KXO76" s="4"/>
      <c r="KXP76" s="4"/>
      <c r="KXQ76" s="4"/>
      <c r="KXR76" s="4"/>
      <c r="KXS76" s="4"/>
      <c r="KXT76" s="4"/>
      <c r="KXU76" s="4"/>
      <c r="KXV76" s="4"/>
      <c r="KXW76" s="4"/>
      <c r="KXX76" s="4"/>
      <c r="KXY76" s="4"/>
      <c r="KXZ76" s="4"/>
      <c r="KYA76" s="4"/>
      <c r="KYB76" s="4"/>
      <c r="KYC76" s="4"/>
      <c r="KYD76" s="4"/>
      <c r="KYE76" s="4"/>
      <c r="KYF76" s="4"/>
      <c r="KYG76" s="4"/>
      <c r="KYH76" s="4"/>
      <c r="KYI76" s="4"/>
      <c r="KYJ76" s="4"/>
      <c r="KYK76" s="4"/>
      <c r="KYL76" s="4"/>
      <c r="KYM76" s="4"/>
      <c r="KYN76" s="4"/>
      <c r="KYO76" s="4"/>
      <c r="KYP76" s="4"/>
      <c r="KYQ76" s="4"/>
      <c r="KYR76" s="4"/>
      <c r="KYS76" s="4"/>
      <c r="KYT76" s="4"/>
      <c r="KYU76" s="4"/>
      <c r="KYV76" s="4"/>
      <c r="KYW76" s="4"/>
      <c r="KYX76" s="4"/>
      <c r="KYY76" s="4"/>
      <c r="KYZ76" s="4"/>
      <c r="KZA76" s="4"/>
      <c r="KZB76" s="4"/>
      <c r="KZC76" s="4"/>
      <c r="KZD76" s="4"/>
      <c r="KZE76" s="4"/>
      <c r="KZF76" s="4"/>
      <c r="KZG76" s="4"/>
      <c r="KZH76" s="4"/>
      <c r="KZI76" s="4"/>
      <c r="KZJ76" s="4"/>
      <c r="KZK76" s="4"/>
      <c r="KZL76" s="4"/>
      <c r="KZM76" s="4"/>
      <c r="KZN76" s="4"/>
      <c r="KZO76" s="4"/>
      <c r="KZP76" s="4"/>
      <c r="KZQ76" s="4"/>
      <c r="KZR76" s="4"/>
      <c r="KZS76" s="4"/>
      <c r="KZT76" s="4"/>
      <c r="KZU76" s="4"/>
      <c r="KZV76" s="4"/>
      <c r="KZW76" s="4"/>
      <c r="KZX76" s="4"/>
      <c r="KZY76" s="4"/>
      <c r="KZZ76" s="4"/>
      <c r="LAA76" s="4"/>
      <c r="LAB76" s="4"/>
      <c r="LAC76" s="4"/>
      <c r="LAD76" s="4"/>
      <c r="LAE76" s="4"/>
      <c r="LAF76" s="4"/>
      <c r="LAG76" s="4"/>
      <c r="LAH76" s="4"/>
      <c r="LAI76" s="4"/>
      <c r="LAJ76" s="4"/>
      <c r="LAK76" s="4"/>
      <c r="LAL76" s="4"/>
      <c r="LAM76" s="4"/>
      <c r="LAN76" s="4"/>
      <c r="LAO76" s="4"/>
      <c r="LAP76" s="4"/>
      <c r="LAQ76" s="4"/>
      <c r="LAR76" s="4"/>
      <c r="LAS76" s="4"/>
      <c r="LAT76" s="4"/>
      <c r="LAU76" s="4"/>
      <c r="LAV76" s="4"/>
      <c r="LAW76" s="4"/>
      <c r="LAX76" s="4"/>
      <c r="LAY76" s="4"/>
      <c r="LAZ76" s="4"/>
      <c r="LBA76" s="4"/>
      <c r="LBB76" s="4"/>
      <c r="LBC76" s="4"/>
      <c r="LBD76" s="4"/>
      <c r="LBE76" s="4"/>
      <c r="LBF76" s="4"/>
      <c r="LBG76" s="4"/>
      <c r="LBH76" s="4"/>
      <c r="LBI76" s="4"/>
      <c r="LBJ76" s="4"/>
      <c r="LBK76" s="4"/>
      <c r="LBL76" s="4"/>
      <c r="LBM76" s="4"/>
      <c r="LBN76" s="4"/>
      <c r="LBO76" s="4"/>
      <c r="LBP76" s="4"/>
      <c r="LBQ76" s="4"/>
      <c r="LBR76" s="4"/>
      <c r="LBS76" s="4"/>
      <c r="LBT76" s="4"/>
      <c r="LBU76" s="4"/>
      <c r="LBV76" s="4"/>
      <c r="LBW76" s="4"/>
      <c r="LBX76" s="4"/>
      <c r="LBY76" s="4"/>
      <c r="LBZ76" s="4"/>
      <c r="LCA76" s="4"/>
      <c r="LCB76" s="4"/>
      <c r="LCC76" s="4"/>
      <c r="LCD76" s="4"/>
      <c r="LCE76" s="4"/>
      <c r="LCF76" s="4"/>
      <c r="LCG76" s="4"/>
      <c r="LCH76" s="4"/>
      <c r="LCI76" s="4"/>
      <c r="LCJ76" s="4"/>
      <c r="LCK76" s="4"/>
      <c r="LCL76" s="4"/>
      <c r="LCM76" s="4"/>
      <c r="LCN76" s="4"/>
      <c r="LCO76" s="4"/>
      <c r="LCP76" s="4"/>
      <c r="LCQ76" s="4"/>
      <c r="LCR76" s="4"/>
      <c r="LCS76" s="4"/>
      <c r="LCT76" s="4"/>
      <c r="LCU76" s="4"/>
      <c r="LCV76" s="4"/>
      <c r="LCW76" s="4"/>
      <c r="LCX76" s="4"/>
      <c r="LCY76" s="4"/>
      <c r="LCZ76" s="4"/>
      <c r="LDA76" s="4"/>
      <c r="LDB76" s="4"/>
      <c r="LDC76" s="4"/>
      <c r="LDD76" s="4"/>
      <c r="LDE76" s="4"/>
      <c r="LDF76" s="4"/>
      <c r="LDG76" s="4"/>
      <c r="LDH76" s="4"/>
      <c r="LDI76" s="4"/>
      <c r="LDJ76" s="4"/>
      <c r="LDK76" s="4"/>
      <c r="LDL76" s="4"/>
      <c r="LDM76" s="4"/>
      <c r="LDN76" s="4"/>
      <c r="LDO76" s="4"/>
      <c r="LDP76" s="4"/>
      <c r="LDQ76" s="4"/>
      <c r="LDR76" s="4"/>
      <c r="LDS76" s="4"/>
      <c r="LDT76" s="4"/>
      <c r="LDU76" s="4"/>
      <c r="LDV76" s="4"/>
      <c r="LDW76" s="4"/>
      <c r="LDX76" s="4"/>
      <c r="LDY76" s="4"/>
      <c r="LDZ76" s="4"/>
      <c r="LEA76" s="4"/>
      <c r="LEB76" s="4"/>
      <c r="LEC76" s="4"/>
      <c r="LED76" s="4"/>
      <c r="LEE76" s="4"/>
      <c r="LEF76" s="4"/>
      <c r="LEG76" s="4"/>
      <c r="LEH76" s="4"/>
      <c r="LEI76" s="4"/>
      <c r="LEJ76" s="4"/>
      <c r="LEK76" s="4"/>
      <c r="LEL76" s="4"/>
      <c r="LEM76" s="4"/>
      <c r="LEN76" s="4"/>
      <c r="LEO76" s="4"/>
      <c r="LEP76" s="4"/>
      <c r="LEQ76" s="4"/>
      <c r="LER76" s="4"/>
      <c r="LES76" s="4"/>
      <c r="LET76" s="4"/>
      <c r="LEU76" s="4"/>
      <c r="LEV76" s="4"/>
      <c r="LEW76" s="4"/>
      <c r="LEX76" s="4"/>
      <c r="LEY76" s="4"/>
      <c r="LEZ76" s="4"/>
      <c r="LFA76" s="4"/>
      <c r="LFB76" s="4"/>
      <c r="LFC76" s="4"/>
      <c r="LFD76" s="4"/>
      <c r="LFE76" s="4"/>
      <c r="LFF76" s="4"/>
      <c r="LFG76" s="4"/>
      <c r="LFH76" s="4"/>
      <c r="LFI76" s="4"/>
      <c r="LFJ76" s="4"/>
      <c r="LFK76" s="4"/>
      <c r="LFL76" s="4"/>
      <c r="LFM76" s="4"/>
      <c r="LFN76" s="4"/>
      <c r="LFO76" s="4"/>
      <c r="LFP76" s="4"/>
      <c r="LFQ76" s="4"/>
      <c r="LFR76" s="4"/>
      <c r="LFS76" s="4"/>
      <c r="LFT76" s="4"/>
      <c r="LFU76" s="4"/>
      <c r="LFV76" s="4"/>
      <c r="LFW76" s="4"/>
      <c r="LFX76" s="4"/>
      <c r="LFY76" s="4"/>
      <c r="LFZ76" s="4"/>
      <c r="LGA76" s="4"/>
      <c r="LGB76" s="4"/>
      <c r="LGC76" s="4"/>
      <c r="LGD76" s="4"/>
      <c r="LGE76" s="4"/>
      <c r="LGF76" s="4"/>
      <c r="LGG76" s="4"/>
      <c r="LGH76" s="4"/>
      <c r="LGI76" s="4"/>
      <c r="LGJ76" s="4"/>
      <c r="LGK76" s="4"/>
      <c r="LGL76" s="4"/>
      <c r="LGM76" s="4"/>
      <c r="LGN76" s="4"/>
      <c r="LGO76" s="4"/>
      <c r="LGP76" s="4"/>
      <c r="LGQ76" s="4"/>
      <c r="LGR76" s="4"/>
      <c r="LGS76" s="4"/>
      <c r="LGT76" s="4"/>
      <c r="LGU76" s="4"/>
      <c r="LGV76" s="4"/>
      <c r="LGW76" s="4"/>
      <c r="LGX76" s="4"/>
      <c r="LGY76" s="4"/>
      <c r="LGZ76" s="4"/>
      <c r="LHA76" s="4"/>
      <c r="LHB76" s="4"/>
      <c r="LHC76" s="4"/>
      <c r="LHD76" s="4"/>
      <c r="LHE76" s="4"/>
      <c r="LHF76" s="4"/>
      <c r="LHG76" s="4"/>
      <c r="LHH76" s="4"/>
      <c r="LHI76" s="4"/>
      <c r="LHJ76" s="4"/>
      <c r="LHK76" s="4"/>
      <c r="LHL76" s="4"/>
      <c r="LHM76" s="4"/>
      <c r="LHN76" s="4"/>
      <c r="LHO76" s="4"/>
      <c r="LHP76" s="4"/>
      <c r="LHQ76" s="4"/>
      <c r="LHR76" s="4"/>
      <c r="LHS76" s="4"/>
      <c r="LHT76" s="4"/>
      <c r="LHU76" s="4"/>
      <c r="LHV76" s="4"/>
      <c r="LHW76" s="4"/>
      <c r="LHX76" s="4"/>
      <c r="LHY76" s="4"/>
      <c r="LHZ76" s="4"/>
      <c r="LIA76" s="4"/>
      <c r="LIB76" s="4"/>
      <c r="LIC76" s="4"/>
      <c r="LID76" s="4"/>
      <c r="LIE76" s="4"/>
      <c r="LIF76" s="4"/>
      <c r="LIG76" s="4"/>
      <c r="LIH76" s="4"/>
      <c r="LII76" s="4"/>
      <c r="LIJ76" s="4"/>
      <c r="LIK76" s="4"/>
      <c r="LIL76" s="4"/>
      <c r="LIM76" s="4"/>
      <c r="LIN76" s="4"/>
      <c r="LIO76" s="4"/>
      <c r="LIP76" s="4"/>
      <c r="LIQ76" s="4"/>
      <c r="LIR76" s="4"/>
      <c r="LIS76" s="4"/>
      <c r="LIT76" s="4"/>
      <c r="LIU76" s="4"/>
      <c r="LIV76" s="4"/>
      <c r="LIW76" s="4"/>
      <c r="LIX76" s="4"/>
      <c r="LIY76" s="4"/>
      <c r="LIZ76" s="4"/>
      <c r="LJA76" s="4"/>
      <c r="LJB76" s="4"/>
      <c r="LJC76" s="4"/>
      <c r="LJD76" s="4"/>
      <c r="LJE76" s="4"/>
      <c r="LJF76" s="4"/>
      <c r="LJG76" s="4"/>
      <c r="LJH76" s="4"/>
      <c r="LJI76" s="4"/>
      <c r="LJJ76" s="4"/>
      <c r="LJK76" s="4"/>
      <c r="LJL76" s="4"/>
      <c r="LJM76" s="4"/>
      <c r="LJN76" s="4"/>
      <c r="LJO76" s="4"/>
      <c r="LJP76" s="4"/>
      <c r="LJQ76" s="4"/>
      <c r="LJR76" s="4"/>
      <c r="LJS76" s="4"/>
      <c r="LJT76" s="4"/>
      <c r="LJU76" s="4"/>
      <c r="LJV76" s="4"/>
      <c r="LJW76" s="4"/>
      <c r="LJX76" s="4"/>
      <c r="LJY76" s="4"/>
      <c r="LJZ76" s="4"/>
      <c r="LKA76" s="4"/>
      <c r="LKB76" s="4"/>
      <c r="LKC76" s="4"/>
      <c r="LKD76" s="4"/>
      <c r="LKE76" s="4"/>
      <c r="LKF76" s="4"/>
      <c r="LKG76" s="4"/>
      <c r="LKH76" s="4"/>
      <c r="LKI76" s="4"/>
      <c r="LKJ76" s="4"/>
      <c r="LKK76" s="4"/>
      <c r="LKL76" s="4"/>
      <c r="LKM76" s="4"/>
      <c r="LKN76" s="4"/>
      <c r="LKO76" s="4"/>
      <c r="LKP76" s="4"/>
      <c r="LKQ76" s="4"/>
      <c r="LKR76" s="4"/>
      <c r="LKS76" s="4"/>
      <c r="LKT76" s="4"/>
      <c r="LKU76" s="4"/>
      <c r="LKV76" s="4"/>
      <c r="LKW76" s="4"/>
      <c r="LKX76" s="4"/>
      <c r="LKY76" s="4"/>
      <c r="LKZ76" s="4"/>
      <c r="LLA76" s="4"/>
      <c r="LLB76" s="4"/>
      <c r="LLC76" s="4"/>
      <c r="LLD76" s="4"/>
      <c r="LLE76" s="4"/>
      <c r="LLF76" s="4"/>
      <c r="LLG76" s="4"/>
      <c r="LLH76" s="4"/>
      <c r="LLI76" s="4"/>
      <c r="LLJ76" s="4"/>
      <c r="LLK76" s="4"/>
      <c r="LLL76" s="4"/>
      <c r="LLM76" s="4"/>
      <c r="LLN76" s="4"/>
      <c r="LLO76" s="4"/>
      <c r="LLP76" s="4"/>
      <c r="LLQ76" s="4"/>
      <c r="LLR76" s="4"/>
      <c r="LLS76" s="4"/>
      <c r="LLT76" s="4"/>
      <c r="LLU76" s="4"/>
      <c r="LLV76" s="4"/>
      <c r="LLW76" s="4"/>
      <c r="LLX76" s="4"/>
      <c r="LLY76" s="4"/>
      <c r="LLZ76" s="4"/>
      <c r="LMA76" s="4"/>
      <c r="LMB76" s="4"/>
      <c r="LMC76" s="4"/>
      <c r="LMD76" s="4"/>
      <c r="LME76" s="4"/>
      <c r="LMF76" s="4"/>
      <c r="LMG76" s="4"/>
      <c r="LMH76" s="4"/>
      <c r="LMI76" s="4"/>
      <c r="LMJ76" s="4"/>
      <c r="LMK76" s="4"/>
      <c r="LML76" s="4"/>
      <c r="LMM76" s="4"/>
      <c r="LMN76" s="4"/>
      <c r="LMO76" s="4"/>
      <c r="LMP76" s="4"/>
      <c r="LMQ76" s="4"/>
      <c r="LMR76" s="4"/>
      <c r="LMS76" s="4"/>
      <c r="LMT76" s="4"/>
      <c r="LMU76" s="4"/>
      <c r="LMV76" s="4"/>
      <c r="LMW76" s="4"/>
      <c r="LMX76" s="4"/>
      <c r="LMY76" s="4"/>
      <c r="LMZ76" s="4"/>
      <c r="LNA76" s="4"/>
      <c r="LNB76" s="4"/>
      <c r="LNC76" s="4"/>
      <c r="LND76" s="4"/>
      <c r="LNE76" s="4"/>
      <c r="LNF76" s="4"/>
      <c r="LNG76" s="4"/>
      <c r="LNH76" s="4"/>
      <c r="LNI76" s="4"/>
      <c r="LNJ76" s="4"/>
      <c r="LNK76" s="4"/>
      <c r="LNL76" s="4"/>
      <c r="LNM76" s="4"/>
      <c r="LNN76" s="4"/>
      <c r="LNO76" s="4"/>
      <c r="LNP76" s="4"/>
      <c r="LNQ76" s="4"/>
      <c r="LNR76" s="4"/>
      <c r="LNS76" s="4"/>
      <c r="LNT76" s="4"/>
      <c r="LNU76" s="4"/>
      <c r="LNV76" s="4"/>
      <c r="LNW76" s="4"/>
      <c r="LNX76" s="4"/>
      <c r="LNY76" s="4"/>
      <c r="LNZ76" s="4"/>
      <c r="LOA76" s="4"/>
      <c r="LOB76" s="4"/>
      <c r="LOC76" s="4"/>
      <c r="LOD76" s="4"/>
      <c r="LOE76" s="4"/>
      <c r="LOF76" s="4"/>
      <c r="LOG76" s="4"/>
      <c r="LOH76" s="4"/>
      <c r="LOI76" s="4"/>
      <c r="LOJ76" s="4"/>
      <c r="LOK76" s="4"/>
      <c r="LOL76" s="4"/>
      <c r="LOM76" s="4"/>
      <c r="LON76" s="4"/>
      <c r="LOO76" s="4"/>
      <c r="LOP76" s="4"/>
      <c r="LOQ76" s="4"/>
      <c r="LOR76" s="4"/>
      <c r="LOS76" s="4"/>
      <c r="LOT76" s="4"/>
      <c r="LOU76" s="4"/>
      <c r="LOV76" s="4"/>
      <c r="LOW76" s="4"/>
      <c r="LOX76" s="4"/>
      <c r="LOY76" s="4"/>
      <c r="LOZ76" s="4"/>
      <c r="LPA76" s="4"/>
      <c r="LPB76" s="4"/>
      <c r="LPC76" s="4"/>
      <c r="LPD76" s="4"/>
      <c r="LPE76" s="4"/>
      <c r="LPF76" s="4"/>
      <c r="LPG76" s="4"/>
      <c r="LPH76" s="4"/>
      <c r="LPI76" s="4"/>
      <c r="LPJ76" s="4"/>
      <c r="LPK76" s="4"/>
      <c r="LPL76" s="4"/>
      <c r="LPM76" s="4"/>
      <c r="LPN76" s="4"/>
      <c r="LPO76" s="4"/>
      <c r="LPP76" s="4"/>
      <c r="LPQ76" s="4"/>
      <c r="LPR76" s="4"/>
      <c r="LPS76" s="4"/>
      <c r="LPT76" s="4"/>
      <c r="LPU76" s="4"/>
      <c r="LPV76" s="4"/>
      <c r="LPW76" s="4"/>
      <c r="LPX76" s="4"/>
      <c r="LPY76" s="4"/>
      <c r="LPZ76" s="4"/>
      <c r="LQA76" s="4"/>
      <c r="LQB76" s="4"/>
      <c r="LQC76" s="4"/>
      <c r="LQD76" s="4"/>
      <c r="LQE76" s="4"/>
      <c r="LQF76" s="4"/>
      <c r="LQG76" s="4"/>
      <c r="LQH76" s="4"/>
      <c r="LQI76" s="4"/>
      <c r="LQJ76" s="4"/>
      <c r="LQK76" s="4"/>
      <c r="LQL76" s="4"/>
      <c r="LQM76" s="4"/>
      <c r="LQN76" s="4"/>
      <c r="LQO76" s="4"/>
      <c r="LQP76" s="4"/>
      <c r="LQQ76" s="4"/>
      <c r="LQR76" s="4"/>
      <c r="LQS76" s="4"/>
      <c r="LQT76" s="4"/>
      <c r="LQU76" s="4"/>
      <c r="LQV76" s="4"/>
      <c r="LQW76" s="4"/>
      <c r="LQX76" s="4"/>
      <c r="LQY76" s="4"/>
      <c r="LQZ76" s="4"/>
      <c r="LRA76" s="4"/>
      <c r="LRB76" s="4"/>
      <c r="LRC76" s="4"/>
      <c r="LRD76" s="4"/>
      <c r="LRE76" s="4"/>
      <c r="LRF76" s="4"/>
      <c r="LRG76" s="4"/>
      <c r="LRH76" s="4"/>
      <c r="LRI76" s="4"/>
      <c r="LRJ76" s="4"/>
      <c r="LRK76" s="4"/>
      <c r="LRL76" s="4"/>
      <c r="LRM76" s="4"/>
      <c r="LRN76" s="4"/>
      <c r="LRO76" s="4"/>
      <c r="LRP76" s="4"/>
      <c r="LRQ76" s="4"/>
      <c r="LRR76" s="4"/>
      <c r="LRS76" s="4"/>
      <c r="LRT76" s="4"/>
      <c r="LRU76" s="4"/>
      <c r="LRV76" s="4"/>
      <c r="LRW76" s="4"/>
      <c r="LRX76" s="4"/>
      <c r="LRY76" s="4"/>
      <c r="LRZ76" s="4"/>
      <c r="LSA76" s="4"/>
      <c r="LSB76" s="4"/>
      <c r="LSC76" s="4"/>
      <c r="LSD76" s="4"/>
      <c r="LSE76" s="4"/>
      <c r="LSF76" s="4"/>
      <c r="LSG76" s="4"/>
      <c r="LSH76" s="4"/>
      <c r="LSI76" s="4"/>
      <c r="LSJ76" s="4"/>
      <c r="LSK76" s="4"/>
      <c r="LSL76" s="4"/>
      <c r="LSM76" s="4"/>
      <c r="LSN76" s="4"/>
      <c r="LSO76" s="4"/>
      <c r="LSP76" s="4"/>
      <c r="LSQ76" s="4"/>
      <c r="LSR76" s="4"/>
      <c r="LSS76" s="4"/>
      <c r="LST76" s="4"/>
      <c r="LSU76" s="4"/>
      <c r="LSV76" s="4"/>
      <c r="LSW76" s="4"/>
      <c r="LSX76" s="4"/>
      <c r="LSY76" s="4"/>
      <c r="LSZ76" s="4"/>
      <c r="LTA76" s="4"/>
      <c r="LTB76" s="4"/>
      <c r="LTC76" s="4"/>
      <c r="LTD76" s="4"/>
      <c r="LTE76" s="4"/>
      <c r="LTF76" s="4"/>
      <c r="LTG76" s="4"/>
      <c r="LTH76" s="4"/>
      <c r="LTI76" s="4"/>
      <c r="LTJ76" s="4"/>
      <c r="LTK76" s="4"/>
      <c r="LTL76" s="4"/>
      <c r="LTM76" s="4"/>
      <c r="LTN76" s="4"/>
      <c r="LTO76" s="4"/>
      <c r="LTP76" s="4"/>
      <c r="LTQ76" s="4"/>
      <c r="LTR76" s="4"/>
      <c r="LTS76" s="4"/>
      <c r="LTT76" s="4"/>
      <c r="LTU76" s="4"/>
      <c r="LTV76" s="4"/>
      <c r="LTW76" s="4"/>
      <c r="LTX76" s="4"/>
      <c r="LTY76" s="4"/>
      <c r="LTZ76" s="4"/>
      <c r="LUA76" s="4"/>
      <c r="LUB76" s="4"/>
      <c r="LUC76" s="4"/>
      <c r="LUD76" s="4"/>
      <c r="LUE76" s="4"/>
      <c r="LUF76" s="4"/>
      <c r="LUG76" s="4"/>
      <c r="LUH76" s="4"/>
      <c r="LUI76" s="4"/>
      <c r="LUJ76" s="4"/>
      <c r="LUK76" s="4"/>
      <c r="LUL76" s="4"/>
      <c r="LUM76" s="4"/>
      <c r="LUN76" s="4"/>
      <c r="LUO76" s="4"/>
      <c r="LUP76" s="4"/>
      <c r="LUQ76" s="4"/>
      <c r="LUR76" s="4"/>
      <c r="LUS76" s="4"/>
      <c r="LUT76" s="4"/>
      <c r="LUU76" s="4"/>
      <c r="LUV76" s="4"/>
      <c r="LUW76" s="4"/>
      <c r="LUX76" s="4"/>
      <c r="LUY76" s="4"/>
      <c r="LUZ76" s="4"/>
      <c r="LVA76" s="4"/>
      <c r="LVB76" s="4"/>
      <c r="LVC76" s="4"/>
      <c r="LVD76" s="4"/>
      <c r="LVE76" s="4"/>
      <c r="LVF76" s="4"/>
      <c r="LVG76" s="4"/>
      <c r="LVH76" s="4"/>
      <c r="LVI76" s="4"/>
      <c r="LVJ76" s="4"/>
      <c r="LVK76" s="4"/>
      <c r="LVL76" s="4"/>
      <c r="LVM76" s="4"/>
      <c r="LVN76" s="4"/>
      <c r="LVO76" s="4"/>
      <c r="LVP76" s="4"/>
      <c r="LVQ76" s="4"/>
      <c r="LVR76" s="4"/>
      <c r="LVS76" s="4"/>
      <c r="LVT76" s="4"/>
      <c r="LVU76" s="4"/>
      <c r="LVV76" s="4"/>
      <c r="LVW76" s="4"/>
      <c r="LVX76" s="4"/>
      <c r="LVY76" s="4"/>
      <c r="LVZ76" s="4"/>
      <c r="LWA76" s="4"/>
      <c r="LWB76" s="4"/>
      <c r="LWC76" s="4"/>
      <c r="LWD76" s="4"/>
      <c r="LWE76" s="4"/>
      <c r="LWF76" s="4"/>
      <c r="LWG76" s="4"/>
      <c r="LWH76" s="4"/>
      <c r="LWI76" s="4"/>
      <c r="LWJ76" s="4"/>
      <c r="LWK76" s="4"/>
      <c r="LWL76" s="4"/>
      <c r="LWM76" s="4"/>
      <c r="LWN76" s="4"/>
      <c r="LWO76" s="4"/>
      <c r="LWP76" s="4"/>
      <c r="LWQ76" s="4"/>
      <c r="LWR76" s="4"/>
      <c r="LWS76" s="4"/>
      <c r="LWT76" s="4"/>
      <c r="LWU76" s="4"/>
      <c r="LWV76" s="4"/>
      <c r="LWW76" s="4"/>
      <c r="LWX76" s="4"/>
      <c r="LWY76" s="4"/>
      <c r="LWZ76" s="4"/>
      <c r="LXA76" s="4"/>
      <c r="LXB76" s="4"/>
      <c r="LXC76" s="4"/>
      <c r="LXD76" s="4"/>
      <c r="LXE76" s="4"/>
      <c r="LXF76" s="4"/>
      <c r="LXG76" s="4"/>
      <c r="LXH76" s="4"/>
      <c r="LXI76" s="4"/>
      <c r="LXJ76" s="4"/>
      <c r="LXK76" s="4"/>
      <c r="LXL76" s="4"/>
      <c r="LXM76" s="4"/>
      <c r="LXN76" s="4"/>
      <c r="LXO76" s="4"/>
      <c r="LXP76" s="4"/>
      <c r="LXQ76" s="4"/>
      <c r="LXR76" s="4"/>
      <c r="LXS76" s="4"/>
      <c r="LXT76" s="4"/>
      <c r="LXU76" s="4"/>
      <c r="LXV76" s="4"/>
      <c r="LXW76" s="4"/>
      <c r="LXX76" s="4"/>
      <c r="LXY76" s="4"/>
      <c r="LXZ76" s="4"/>
      <c r="LYA76" s="4"/>
      <c r="LYB76" s="4"/>
      <c r="LYC76" s="4"/>
      <c r="LYD76" s="4"/>
      <c r="LYE76" s="4"/>
      <c r="LYF76" s="4"/>
      <c r="LYG76" s="4"/>
      <c r="LYH76" s="4"/>
      <c r="LYI76" s="4"/>
      <c r="LYJ76" s="4"/>
      <c r="LYK76" s="4"/>
      <c r="LYL76" s="4"/>
      <c r="LYM76" s="4"/>
      <c r="LYN76" s="4"/>
      <c r="LYO76" s="4"/>
      <c r="LYP76" s="4"/>
      <c r="LYQ76" s="4"/>
      <c r="LYR76" s="4"/>
      <c r="LYS76" s="4"/>
      <c r="LYT76" s="4"/>
      <c r="LYU76" s="4"/>
      <c r="LYV76" s="4"/>
      <c r="LYW76" s="4"/>
      <c r="LYX76" s="4"/>
      <c r="LYY76" s="4"/>
      <c r="LYZ76" s="4"/>
      <c r="LZA76" s="4"/>
      <c r="LZB76" s="4"/>
      <c r="LZC76" s="4"/>
      <c r="LZD76" s="4"/>
      <c r="LZE76" s="4"/>
      <c r="LZF76" s="4"/>
      <c r="LZG76" s="4"/>
      <c r="LZH76" s="4"/>
      <c r="LZI76" s="4"/>
      <c r="LZJ76" s="4"/>
      <c r="LZK76" s="4"/>
      <c r="LZL76" s="4"/>
      <c r="LZM76" s="4"/>
      <c r="LZN76" s="4"/>
      <c r="LZO76" s="4"/>
      <c r="LZP76" s="4"/>
      <c r="LZQ76" s="4"/>
      <c r="LZR76" s="4"/>
      <c r="LZS76" s="4"/>
      <c r="LZT76" s="4"/>
      <c r="LZU76" s="4"/>
      <c r="LZV76" s="4"/>
      <c r="LZW76" s="4"/>
      <c r="LZX76" s="4"/>
      <c r="LZY76" s="4"/>
      <c r="LZZ76" s="4"/>
      <c r="MAA76" s="4"/>
      <c r="MAB76" s="4"/>
      <c r="MAC76" s="4"/>
      <c r="MAD76" s="4"/>
      <c r="MAE76" s="4"/>
      <c r="MAF76" s="4"/>
      <c r="MAG76" s="4"/>
      <c r="MAH76" s="4"/>
      <c r="MAI76" s="4"/>
      <c r="MAJ76" s="4"/>
      <c r="MAK76" s="4"/>
      <c r="MAL76" s="4"/>
      <c r="MAM76" s="4"/>
      <c r="MAN76" s="4"/>
      <c r="MAO76" s="4"/>
      <c r="MAP76" s="4"/>
      <c r="MAQ76" s="4"/>
      <c r="MAR76" s="4"/>
      <c r="MAS76" s="4"/>
      <c r="MAT76" s="4"/>
      <c r="MAU76" s="4"/>
      <c r="MAV76" s="4"/>
      <c r="MAW76" s="4"/>
      <c r="MAX76" s="4"/>
      <c r="MAY76" s="4"/>
      <c r="MAZ76" s="4"/>
      <c r="MBA76" s="4"/>
      <c r="MBB76" s="4"/>
      <c r="MBC76" s="4"/>
      <c r="MBD76" s="4"/>
      <c r="MBE76" s="4"/>
      <c r="MBF76" s="4"/>
      <c r="MBG76" s="4"/>
      <c r="MBH76" s="4"/>
      <c r="MBI76" s="4"/>
      <c r="MBJ76" s="4"/>
      <c r="MBK76" s="4"/>
      <c r="MBL76" s="4"/>
      <c r="MBM76" s="4"/>
      <c r="MBN76" s="4"/>
      <c r="MBO76" s="4"/>
      <c r="MBP76" s="4"/>
      <c r="MBQ76" s="4"/>
      <c r="MBR76" s="4"/>
      <c r="MBS76" s="4"/>
      <c r="MBT76" s="4"/>
      <c r="MBU76" s="4"/>
      <c r="MBV76" s="4"/>
      <c r="MBW76" s="4"/>
      <c r="MBX76" s="4"/>
      <c r="MBY76" s="4"/>
      <c r="MBZ76" s="4"/>
      <c r="MCA76" s="4"/>
      <c r="MCB76" s="4"/>
      <c r="MCC76" s="4"/>
      <c r="MCD76" s="4"/>
      <c r="MCE76" s="4"/>
      <c r="MCF76" s="4"/>
      <c r="MCG76" s="4"/>
      <c r="MCH76" s="4"/>
      <c r="MCI76" s="4"/>
      <c r="MCJ76" s="4"/>
      <c r="MCK76" s="4"/>
      <c r="MCL76" s="4"/>
      <c r="MCM76" s="4"/>
      <c r="MCN76" s="4"/>
      <c r="MCO76" s="4"/>
      <c r="MCP76" s="4"/>
      <c r="MCQ76" s="4"/>
      <c r="MCR76" s="4"/>
      <c r="MCS76" s="4"/>
      <c r="MCT76" s="4"/>
      <c r="MCU76" s="4"/>
      <c r="MCV76" s="4"/>
      <c r="MCW76" s="4"/>
      <c r="MCX76" s="4"/>
      <c r="MCY76" s="4"/>
      <c r="MCZ76" s="4"/>
      <c r="MDA76" s="4"/>
      <c r="MDB76" s="4"/>
      <c r="MDC76" s="4"/>
      <c r="MDD76" s="4"/>
      <c r="MDE76" s="4"/>
      <c r="MDF76" s="4"/>
      <c r="MDG76" s="4"/>
      <c r="MDH76" s="4"/>
      <c r="MDI76" s="4"/>
      <c r="MDJ76" s="4"/>
      <c r="MDK76" s="4"/>
      <c r="MDL76" s="4"/>
      <c r="MDM76" s="4"/>
      <c r="MDN76" s="4"/>
      <c r="MDO76" s="4"/>
      <c r="MDP76" s="4"/>
      <c r="MDQ76" s="4"/>
      <c r="MDR76" s="4"/>
      <c r="MDS76" s="4"/>
      <c r="MDT76" s="4"/>
      <c r="MDU76" s="4"/>
      <c r="MDV76" s="4"/>
      <c r="MDW76" s="4"/>
      <c r="MDX76" s="4"/>
      <c r="MDY76" s="4"/>
      <c r="MDZ76" s="4"/>
      <c r="MEA76" s="4"/>
      <c r="MEB76" s="4"/>
      <c r="MEC76" s="4"/>
      <c r="MED76" s="4"/>
      <c r="MEE76" s="4"/>
      <c r="MEF76" s="4"/>
      <c r="MEG76" s="4"/>
      <c r="MEH76" s="4"/>
      <c r="MEI76" s="4"/>
      <c r="MEJ76" s="4"/>
      <c r="MEK76" s="4"/>
      <c r="MEL76" s="4"/>
      <c r="MEM76" s="4"/>
      <c r="MEN76" s="4"/>
      <c r="MEO76" s="4"/>
      <c r="MEP76" s="4"/>
      <c r="MEQ76" s="4"/>
      <c r="MER76" s="4"/>
      <c r="MES76" s="4"/>
      <c r="MET76" s="4"/>
      <c r="MEU76" s="4"/>
      <c r="MEV76" s="4"/>
      <c r="MEW76" s="4"/>
      <c r="MEX76" s="4"/>
      <c r="MEY76" s="4"/>
      <c r="MEZ76" s="4"/>
      <c r="MFA76" s="4"/>
      <c r="MFB76" s="4"/>
      <c r="MFC76" s="4"/>
      <c r="MFD76" s="4"/>
      <c r="MFE76" s="4"/>
      <c r="MFF76" s="4"/>
      <c r="MFG76" s="4"/>
      <c r="MFH76" s="4"/>
      <c r="MFI76" s="4"/>
      <c r="MFJ76" s="4"/>
      <c r="MFK76" s="4"/>
      <c r="MFL76" s="4"/>
      <c r="MFM76" s="4"/>
      <c r="MFN76" s="4"/>
      <c r="MFO76" s="4"/>
      <c r="MFP76" s="4"/>
      <c r="MFQ76" s="4"/>
      <c r="MFR76" s="4"/>
      <c r="MFS76" s="4"/>
      <c r="MFT76" s="4"/>
      <c r="MFU76" s="4"/>
      <c r="MFV76" s="4"/>
      <c r="MFW76" s="4"/>
      <c r="MFX76" s="4"/>
      <c r="MFY76" s="4"/>
      <c r="MFZ76" s="4"/>
      <c r="MGA76" s="4"/>
      <c r="MGB76" s="4"/>
      <c r="MGC76" s="4"/>
      <c r="MGD76" s="4"/>
      <c r="MGE76" s="4"/>
      <c r="MGF76" s="4"/>
      <c r="MGG76" s="4"/>
      <c r="MGH76" s="4"/>
      <c r="MGI76" s="4"/>
      <c r="MGJ76" s="4"/>
      <c r="MGK76" s="4"/>
      <c r="MGL76" s="4"/>
      <c r="MGM76" s="4"/>
      <c r="MGN76" s="4"/>
      <c r="MGO76" s="4"/>
      <c r="MGP76" s="4"/>
      <c r="MGQ76" s="4"/>
      <c r="MGR76" s="4"/>
      <c r="MGS76" s="4"/>
      <c r="MGT76" s="4"/>
      <c r="MGU76" s="4"/>
      <c r="MGV76" s="4"/>
      <c r="MGW76" s="4"/>
      <c r="MGX76" s="4"/>
      <c r="MGY76" s="4"/>
      <c r="MGZ76" s="4"/>
      <c r="MHA76" s="4"/>
      <c r="MHB76" s="4"/>
      <c r="MHC76" s="4"/>
      <c r="MHD76" s="4"/>
      <c r="MHE76" s="4"/>
      <c r="MHF76" s="4"/>
      <c r="MHG76" s="4"/>
      <c r="MHH76" s="4"/>
      <c r="MHI76" s="4"/>
      <c r="MHJ76" s="4"/>
      <c r="MHK76" s="4"/>
      <c r="MHL76" s="4"/>
      <c r="MHM76" s="4"/>
      <c r="MHN76" s="4"/>
      <c r="MHO76" s="4"/>
      <c r="MHP76" s="4"/>
      <c r="MHQ76" s="4"/>
      <c r="MHR76" s="4"/>
      <c r="MHS76" s="4"/>
      <c r="MHT76" s="4"/>
      <c r="MHU76" s="4"/>
      <c r="MHV76" s="4"/>
      <c r="MHW76" s="4"/>
      <c r="MHX76" s="4"/>
      <c r="MHY76" s="4"/>
      <c r="MHZ76" s="4"/>
      <c r="MIA76" s="4"/>
      <c r="MIB76" s="4"/>
      <c r="MIC76" s="4"/>
      <c r="MID76" s="4"/>
      <c r="MIE76" s="4"/>
      <c r="MIF76" s="4"/>
      <c r="MIG76" s="4"/>
      <c r="MIH76" s="4"/>
      <c r="MII76" s="4"/>
      <c r="MIJ76" s="4"/>
      <c r="MIK76" s="4"/>
      <c r="MIL76" s="4"/>
      <c r="MIM76" s="4"/>
      <c r="MIN76" s="4"/>
      <c r="MIO76" s="4"/>
      <c r="MIP76" s="4"/>
      <c r="MIQ76" s="4"/>
      <c r="MIR76" s="4"/>
      <c r="MIS76" s="4"/>
      <c r="MIT76" s="4"/>
      <c r="MIU76" s="4"/>
      <c r="MIV76" s="4"/>
      <c r="MIW76" s="4"/>
      <c r="MIX76" s="4"/>
      <c r="MIY76" s="4"/>
      <c r="MIZ76" s="4"/>
      <c r="MJA76" s="4"/>
      <c r="MJB76" s="4"/>
      <c r="MJC76" s="4"/>
      <c r="MJD76" s="4"/>
      <c r="MJE76" s="4"/>
      <c r="MJF76" s="4"/>
      <c r="MJG76" s="4"/>
      <c r="MJH76" s="4"/>
      <c r="MJI76" s="4"/>
      <c r="MJJ76" s="4"/>
      <c r="MJK76" s="4"/>
      <c r="MJL76" s="4"/>
      <c r="MJM76" s="4"/>
      <c r="MJN76" s="4"/>
      <c r="MJO76" s="4"/>
      <c r="MJP76" s="4"/>
      <c r="MJQ76" s="4"/>
      <c r="MJR76" s="4"/>
      <c r="MJS76" s="4"/>
      <c r="MJT76" s="4"/>
      <c r="MJU76" s="4"/>
      <c r="MJV76" s="4"/>
      <c r="MJW76" s="4"/>
      <c r="MJX76" s="4"/>
      <c r="MJY76" s="4"/>
      <c r="MJZ76" s="4"/>
      <c r="MKA76" s="4"/>
      <c r="MKB76" s="4"/>
      <c r="MKC76" s="4"/>
      <c r="MKD76" s="4"/>
      <c r="MKE76" s="4"/>
      <c r="MKF76" s="4"/>
      <c r="MKG76" s="4"/>
      <c r="MKH76" s="4"/>
      <c r="MKI76" s="4"/>
      <c r="MKJ76" s="4"/>
      <c r="MKK76" s="4"/>
      <c r="MKL76" s="4"/>
      <c r="MKM76" s="4"/>
      <c r="MKN76" s="4"/>
      <c r="MKO76" s="4"/>
      <c r="MKP76" s="4"/>
      <c r="MKQ76" s="4"/>
      <c r="MKR76" s="4"/>
      <c r="MKS76" s="4"/>
      <c r="MKT76" s="4"/>
      <c r="MKU76" s="4"/>
      <c r="MKV76" s="4"/>
      <c r="MKW76" s="4"/>
      <c r="MKX76" s="4"/>
      <c r="MKY76" s="4"/>
      <c r="MKZ76" s="4"/>
      <c r="MLA76" s="4"/>
      <c r="MLB76" s="4"/>
      <c r="MLC76" s="4"/>
      <c r="MLD76" s="4"/>
      <c r="MLE76" s="4"/>
      <c r="MLF76" s="4"/>
      <c r="MLG76" s="4"/>
      <c r="MLH76" s="4"/>
      <c r="MLI76" s="4"/>
      <c r="MLJ76" s="4"/>
      <c r="MLK76" s="4"/>
      <c r="MLL76" s="4"/>
      <c r="MLM76" s="4"/>
      <c r="MLN76" s="4"/>
      <c r="MLO76" s="4"/>
      <c r="MLP76" s="4"/>
      <c r="MLQ76" s="4"/>
      <c r="MLR76" s="4"/>
      <c r="MLS76" s="4"/>
      <c r="MLT76" s="4"/>
      <c r="MLU76" s="4"/>
      <c r="MLV76" s="4"/>
      <c r="MLW76" s="4"/>
      <c r="MLX76" s="4"/>
      <c r="MLY76" s="4"/>
      <c r="MLZ76" s="4"/>
      <c r="MMA76" s="4"/>
      <c r="MMB76" s="4"/>
      <c r="MMC76" s="4"/>
      <c r="MMD76" s="4"/>
      <c r="MME76" s="4"/>
      <c r="MMF76" s="4"/>
      <c r="MMG76" s="4"/>
      <c r="MMH76" s="4"/>
      <c r="MMI76" s="4"/>
      <c r="MMJ76" s="4"/>
      <c r="MMK76" s="4"/>
      <c r="MML76" s="4"/>
      <c r="MMM76" s="4"/>
      <c r="MMN76" s="4"/>
      <c r="MMO76" s="4"/>
      <c r="MMP76" s="4"/>
      <c r="MMQ76" s="4"/>
      <c r="MMR76" s="4"/>
      <c r="MMS76" s="4"/>
      <c r="MMT76" s="4"/>
      <c r="MMU76" s="4"/>
      <c r="MMV76" s="4"/>
      <c r="MMW76" s="4"/>
      <c r="MMX76" s="4"/>
      <c r="MMY76" s="4"/>
      <c r="MMZ76" s="4"/>
      <c r="MNA76" s="4"/>
      <c r="MNB76" s="4"/>
      <c r="MNC76" s="4"/>
      <c r="MND76" s="4"/>
      <c r="MNE76" s="4"/>
      <c r="MNF76" s="4"/>
      <c r="MNG76" s="4"/>
      <c r="MNH76" s="4"/>
      <c r="MNI76" s="4"/>
      <c r="MNJ76" s="4"/>
      <c r="MNK76" s="4"/>
      <c r="MNL76" s="4"/>
      <c r="MNM76" s="4"/>
      <c r="MNN76" s="4"/>
      <c r="MNO76" s="4"/>
      <c r="MNP76" s="4"/>
      <c r="MNQ76" s="4"/>
      <c r="MNR76" s="4"/>
      <c r="MNS76" s="4"/>
      <c r="MNT76" s="4"/>
      <c r="MNU76" s="4"/>
      <c r="MNV76" s="4"/>
      <c r="MNW76" s="4"/>
      <c r="MNX76" s="4"/>
      <c r="MNY76" s="4"/>
      <c r="MNZ76" s="4"/>
      <c r="MOA76" s="4"/>
      <c r="MOB76" s="4"/>
      <c r="MOC76" s="4"/>
      <c r="MOD76" s="4"/>
      <c r="MOE76" s="4"/>
      <c r="MOF76" s="4"/>
      <c r="MOG76" s="4"/>
      <c r="MOH76" s="4"/>
      <c r="MOI76" s="4"/>
      <c r="MOJ76" s="4"/>
      <c r="MOK76" s="4"/>
      <c r="MOL76" s="4"/>
      <c r="MOM76" s="4"/>
      <c r="MON76" s="4"/>
      <c r="MOO76" s="4"/>
      <c r="MOP76" s="4"/>
      <c r="MOQ76" s="4"/>
      <c r="MOR76" s="4"/>
      <c r="MOS76" s="4"/>
      <c r="MOT76" s="4"/>
      <c r="MOU76" s="4"/>
      <c r="MOV76" s="4"/>
      <c r="MOW76" s="4"/>
      <c r="MOX76" s="4"/>
      <c r="MOY76" s="4"/>
      <c r="MOZ76" s="4"/>
      <c r="MPA76" s="4"/>
      <c r="MPB76" s="4"/>
      <c r="MPC76" s="4"/>
      <c r="MPD76" s="4"/>
      <c r="MPE76" s="4"/>
      <c r="MPF76" s="4"/>
      <c r="MPG76" s="4"/>
      <c r="MPH76" s="4"/>
      <c r="MPI76" s="4"/>
      <c r="MPJ76" s="4"/>
      <c r="MPK76" s="4"/>
      <c r="MPL76" s="4"/>
      <c r="MPM76" s="4"/>
      <c r="MPN76" s="4"/>
      <c r="MPO76" s="4"/>
      <c r="MPP76" s="4"/>
      <c r="MPQ76" s="4"/>
      <c r="MPR76" s="4"/>
      <c r="MPS76" s="4"/>
      <c r="MPT76" s="4"/>
      <c r="MPU76" s="4"/>
      <c r="MPV76" s="4"/>
      <c r="MPW76" s="4"/>
      <c r="MPX76" s="4"/>
      <c r="MPY76" s="4"/>
      <c r="MPZ76" s="4"/>
      <c r="MQA76" s="4"/>
      <c r="MQB76" s="4"/>
      <c r="MQC76" s="4"/>
      <c r="MQD76" s="4"/>
      <c r="MQE76" s="4"/>
      <c r="MQF76" s="4"/>
      <c r="MQG76" s="4"/>
      <c r="MQH76" s="4"/>
      <c r="MQI76" s="4"/>
      <c r="MQJ76" s="4"/>
      <c r="MQK76" s="4"/>
      <c r="MQL76" s="4"/>
      <c r="MQM76" s="4"/>
      <c r="MQN76" s="4"/>
      <c r="MQO76" s="4"/>
      <c r="MQP76" s="4"/>
      <c r="MQQ76" s="4"/>
      <c r="MQR76" s="4"/>
      <c r="MQS76" s="4"/>
      <c r="MQT76" s="4"/>
      <c r="MQU76" s="4"/>
      <c r="MQV76" s="4"/>
      <c r="MQW76" s="4"/>
      <c r="MQX76" s="4"/>
      <c r="MQY76" s="4"/>
      <c r="MQZ76" s="4"/>
      <c r="MRA76" s="4"/>
      <c r="MRB76" s="4"/>
      <c r="MRC76" s="4"/>
      <c r="MRD76" s="4"/>
      <c r="MRE76" s="4"/>
      <c r="MRF76" s="4"/>
      <c r="MRG76" s="4"/>
      <c r="MRH76" s="4"/>
      <c r="MRI76" s="4"/>
      <c r="MRJ76" s="4"/>
      <c r="MRK76" s="4"/>
      <c r="MRL76" s="4"/>
      <c r="MRM76" s="4"/>
      <c r="MRN76" s="4"/>
      <c r="MRO76" s="4"/>
      <c r="MRP76" s="4"/>
      <c r="MRQ76" s="4"/>
      <c r="MRR76" s="4"/>
      <c r="MRS76" s="4"/>
      <c r="MRT76" s="4"/>
      <c r="MRU76" s="4"/>
      <c r="MRV76" s="4"/>
      <c r="MRW76" s="4"/>
      <c r="MRX76" s="4"/>
      <c r="MRY76" s="4"/>
      <c r="MRZ76" s="4"/>
      <c r="MSA76" s="4"/>
      <c r="MSB76" s="4"/>
      <c r="MSC76" s="4"/>
      <c r="MSD76" s="4"/>
      <c r="MSE76" s="4"/>
      <c r="MSF76" s="4"/>
      <c r="MSG76" s="4"/>
      <c r="MSH76" s="4"/>
      <c r="MSI76" s="4"/>
      <c r="MSJ76" s="4"/>
      <c r="MSK76" s="4"/>
      <c r="MSL76" s="4"/>
      <c r="MSM76" s="4"/>
      <c r="MSN76" s="4"/>
      <c r="MSO76" s="4"/>
      <c r="MSP76" s="4"/>
      <c r="MSQ76" s="4"/>
      <c r="MSR76" s="4"/>
      <c r="MSS76" s="4"/>
      <c r="MST76" s="4"/>
      <c r="MSU76" s="4"/>
      <c r="MSV76" s="4"/>
      <c r="MSW76" s="4"/>
      <c r="MSX76" s="4"/>
      <c r="MSY76" s="4"/>
      <c r="MSZ76" s="4"/>
      <c r="MTA76" s="4"/>
      <c r="MTB76" s="4"/>
      <c r="MTC76" s="4"/>
      <c r="MTD76" s="4"/>
      <c r="MTE76" s="4"/>
      <c r="MTF76" s="4"/>
      <c r="MTG76" s="4"/>
      <c r="MTH76" s="4"/>
      <c r="MTI76" s="4"/>
      <c r="MTJ76" s="4"/>
      <c r="MTK76" s="4"/>
      <c r="MTL76" s="4"/>
      <c r="MTM76" s="4"/>
      <c r="MTN76" s="4"/>
      <c r="MTO76" s="4"/>
      <c r="MTP76" s="4"/>
      <c r="MTQ76" s="4"/>
      <c r="MTR76" s="4"/>
      <c r="MTS76" s="4"/>
      <c r="MTT76" s="4"/>
      <c r="MTU76" s="4"/>
      <c r="MTV76" s="4"/>
      <c r="MTW76" s="4"/>
      <c r="MTX76" s="4"/>
      <c r="MTY76" s="4"/>
      <c r="MTZ76" s="4"/>
      <c r="MUA76" s="4"/>
      <c r="MUB76" s="4"/>
      <c r="MUC76" s="4"/>
      <c r="MUD76" s="4"/>
      <c r="MUE76" s="4"/>
      <c r="MUF76" s="4"/>
      <c r="MUG76" s="4"/>
      <c r="MUH76" s="4"/>
      <c r="MUI76" s="4"/>
      <c r="MUJ76" s="4"/>
      <c r="MUK76" s="4"/>
      <c r="MUL76" s="4"/>
      <c r="MUM76" s="4"/>
      <c r="MUN76" s="4"/>
      <c r="MUO76" s="4"/>
      <c r="MUP76" s="4"/>
      <c r="MUQ76" s="4"/>
      <c r="MUR76" s="4"/>
      <c r="MUS76" s="4"/>
      <c r="MUT76" s="4"/>
      <c r="MUU76" s="4"/>
      <c r="MUV76" s="4"/>
      <c r="MUW76" s="4"/>
      <c r="MUX76" s="4"/>
      <c r="MUY76" s="4"/>
      <c r="MUZ76" s="4"/>
      <c r="MVA76" s="4"/>
      <c r="MVB76" s="4"/>
      <c r="MVC76" s="4"/>
      <c r="MVD76" s="4"/>
      <c r="MVE76" s="4"/>
      <c r="MVF76" s="4"/>
      <c r="MVG76" s="4"/>
      <c r="MVH76" s="4"/>
      <c r="MVI76" s="4"/>
      <c r="MVJ76" s="4"/>
      <c r="MVK76" s="4"/>
      <c r="MVL76" s="4"/>
      <c r="MVM76" s="4"/>
      <c r="MVN76" s="4"/>
      <c r="MVO76" s="4"/>
      <c r="MVP76" s="4"/>
      <c r="MVQ76" s="4"/>
      <c r="MVR76" s="4"/>
      <c r="MVS76" s="4"/>
      <c r="MVT76" s="4"/>
      <c r="MVU76" s="4"/>
      <c r="MVV76" s="4"/>
      <c r="MVW76" s="4"/>
      <c r="MVX76" s="4"/>
      <c r="MVY76" s="4"/>
      <c r="MVZ76" s="4"/>
      <c r="MWA76" s="4"/>
      <c r="MWB76" s="4"/>
      <c r="MWC76" s="4"/>
      <c r="MWD76" s="4"/>
      <c r="MWE76" s="4"/>
      <c r="MWF76" s="4"/>
      <c r="MWG76" s="4"/>
      <c r="MWH76" s="4"/>
      <c r="MWI76" s="4"/>
      <c r="MWJ76" s="4"/>
      <c r="MWK76" s="4"/>
      <c r="MWL76" s="4"/>
      <c r="MWM76" s="4"/>
      <c r="MWN76" s="4"/>
      <c r="MWO76" s="4"/>
      <c r="MWP76" s="4"/>
      <c r="MWQ76" s="4"/>
      <c r="MWR76" s="4"/>
      <c r="MWS76" s="4"/>
      <c r="MWT76" s="4"/>
      <c r="MWU76" s="4"/>
      <c r="MWV76" s="4"/>
      <c r="MWW76" s="4"/>
      <c r="MWX76" s="4"/>
      <c r="MWY76" s="4"/>
      <c r="MWZ76" s="4"/>
      <c r="MXA76" s="4"/>
      <c r="MXB76" s="4"/>
      <c r="MXC76" s="4"/>
      <c r="MXD76" s="4"/>
      <c r="MXE76" s="4"/>
      <c r="MXF76" s="4"/>
      <c r="MXG76" s="4"/>
      <c r="MXH76" s="4"/>
      <c r="MXI76" s="4"/>
      <c r="MXJ76" s="4"/>
      <c r="MXK76" s="4"/>
      <c r="MXL76" s="4"/>
      <c r="MXM76" s="4"/>
      <c r="MXN76" s="4"/>
      <c r="MXO76" s="4"/>
      <c r="MXP76" s="4"/>
      <c r="MXQ76" s="4"/>
      <c r="MXR76" s="4"/>
      <c r="MXS76" s="4"/>
      <c r="MXT76" s="4"/>
      <c r="MXU76" s="4"/>
      <c r="MXV76" s="4"/>
      <c r="MXW76" s="4"/>
      <c r="MXX76" s="4"/>
      <c r="MXY76" s="4"/>
      <c r="MXZ76" s="4"/>
      <c r="MYA76" s="4"/>
      <c r="MYB76" s="4"/>
      <c r="MYC76" s="4"/>
      <c r="MYD76" s="4"/>
      <c r="MYE76" s="4"/>
      <c r="MYF76" s="4"/>
      <c r="MYG76" s="4"/>
      <c r="MYH76" s="4"/>
      <c r="MYI76" s="4"/>
      <c r="MYJ76" s="4"/>
      <c r="MYK76" s="4"/>
      <c r="MYL76" s="4"/>
      <c r="MYM76" s="4"/>
      <c r="MYN76" s="4"/>
      <c r="MYO76" s="4"/>
      <c r="MYP76" s="4"/>
      <c r="MYQ76" s="4"/>
      <c r="MYR76" s="4"/>
      <c r="MYS76" s="4"/>
      <c r="MYT76" s="4"/>
      <c r="MYU76" s="4"/>
      <c r="MYV76" s="4"/>
      <c r="MYW76" s="4"/>
      <c r="MYX76" s="4"/>
      <c r="MYY76" s="4"/>
      <c r="MYZ76" s="4"/>
      <c r="MZA76" s="4"/>
      <c r="MZB76" s="4"/>
      <c r="MZC76" s="4"/>
      <c r="MZD76" s="4"/>
      <c r="MZE76" s="4"/>
      <c r="MZF76" s="4"/>
      <c r="MZG76" s="4"/>
      <c r="MZH76" s="4"/>
      <c r="MZI76" s="4"/>
      <c r="MZJ76" s="4"/>
      <c r="MZK76" s="4"/>
      <c r="MZL76" s="4"/>
      <c r="MZM76" s="4"/>
      <c r="MZN76" s="4"/>
      <c r="MZO76" s="4"/>
      <c r="MZP76" s="4"/>
      <c r="MZQ76" s="4"/>
      <c r="MZR76" s="4"/>
      <c r="MZS76" s="4"/>
      <c r="MZT76" s="4"/>
      <c r="MZU76" s="4"/>
      <c r="MZV76" s="4"/>
      <c r="MZW76" s="4"/>
      <c r="MZX76" s="4"/>
      <c r="MZY76" s="4"/>
      <c r="MZZ76" s="4"/>
      <c r="NAA76" s="4"/>
      <c r="NAB76" s="4"/>
      <c r="NAC76" s="4"/>
      <c r="NAD76" s="4"/>
      <c r="NAE76" s="4"/>
      <c r="NAF76" s="4"/>
      <c r="NAG76" s="4"/>
      <c r="NAH76" s="4"/>
      <c r="NAI76" s="4"/>
      <c r="NAJ76" s="4"/>
      <c r="NAK76" s="4"/>
      <c r="NAL76" s="4"/>
      <c r="NAM76" s="4"/>
      <c r="NAN76" s="4"/>
      <c r="NAO76" s="4"/>
      <c r="NAP76" s="4"/>
      <c r="NAQ76" s="4"/>
      <c r="NAR76" s="4"/>
      <c r="NAS76" s="4"/>
      <c r="NAT76" s="4"/>
      <c r="NAU76" s="4"/>
      <c r="NAV76" s="4"/>
      <c r="NAW76" s="4"/>
      <c r="NAX76" s="4"/>
      <c r="NAY76" s="4"/>
      <c r="NAZ76" s="4"/>
      <c r="NBA76" s="4"/>
      <c r="NBB76" s="4"/>
      <c r="NBC76" s="4"/>
      <c r="NBD76" s="4"/>
      <c r="NBE76" s="4"/>
      <c r="NBF76" s="4"/>
      <c r="NBG76" s="4"/>
      <c r="NBH76" s="4"/>
      <c r="NBI76" s="4"/>
      <c r="NBJ76" s="4"/>
      <c r="NBK76" s="4"/>
      <c r="NBL76" s="4"/>
      <c r="NBM76" s="4"/>
      <c r="NBN76" s="4"/>
      <c r="NBO76" s="4"/>
      <c r="NBP76" s="4"/>
      <c r="NBQ76" s="4"/>
      <c r="NBR76" s="4"/>
      <c r="NBS76" s="4"/>
      <c r="NBT76" s="4"/>
      <c r="NBU76" s="4"/>
      <c r="NBV76" s="4"/>
      <c r="NBW76" s="4"/>
      <c r="NBX76" s="4"/>
      <c r="NBY76" s="4"/>
      <c r="NBZ76" s="4"/>
      <c r="NCA76" s="4"/>
      <c r="NCB76" s="4"/>
      <c r="NCC76" s="4"/>
      <c r="NCD76" s="4"/>
      <c r="NCE76" s="4"/>
      <c r="NCF76" s="4"/>
      <c r="NCG76" s="4"/>
      <c r="NCH76" s="4"/>
      <c r="NCI76" s="4"/>
      <c r="NCJ76" s="4"/>
      <c r="NCK76" s="4"/>
      <c r="NCL76" s="4"/>
      <c r="NCM76" s="4"/>
      <c r="NCN76" s="4"/>
      <c r="NCO76" s="4"/>
      <c r="NCP76" s="4"/>
      <c r="NCQ76" s="4"/>
      <c r="NCR76" s="4"/>
      <c r="NCS76" s="4"/>
      <c r="NCT76" s="4"/>
      <c r="NCU76" s="4"/>
      <c r="NCV76" s="4"/>
      <c r="NCW76" s="4"/>
      <c r="NCX76" s="4"/>
      <c r="NCY76" s="4"/>
      <c r="NCZ76" s="4"/>
      <c r="NDA76" s="4"/>
      <c r="NDB76" s="4"/>
      <c r="NDC76" s="4"/>
      <c r="NDD76" s="4"/>
      <c r="NDE76" s="4"/>
      <c r="NDF76" s="4"/>
      <c r="NDG76" s="4"/>
      <c r="NDH76" s="4"/>
      <c r="NDI76" s="4"/>
      <c r="NDJ76" s="4"/>
      <c r="NDK76" s="4"/>
      <c r="NDL76" s="4"/>
      <c r="NDM76" s="4"/>
      <c r="NDN76" s="4"/>
      <c r="NDO76" s="4"/>
      <c r="NDP76" s="4"/>
      <c r="NDQ76" s="4"/>
      <c r="NDR76" s="4"/>
      <c r="NDS76" s="4"/>
      <c r="NDT76" s="4"/>
      <c r="NDU76" s="4"/>
      <c r="NDV76" s="4"/>
      <c r="NDW76" s="4"/>
      <c r="NDX76" s="4"/>
      <c r="NDY76" s="4"/>
      <c r="NDZ76" s="4"/>
      <c r="NEA76" s="4"/>
      <c r="NEB76" s="4"/>
      <c r="NEC76" s="4"/>
      <c r="NED76" s="4"/>
      <c r="NEE76" s="4"/>
      <c r="NEF76" s="4"/>
      <c r="NEG76" s="4"/>
      <c r="NEH76" s="4"/>
      <c r="NEI76" s="4"/>
      <c r="NEJ76" s="4"/>
      <c r="NEK76" s="4"/>
      <c r="NEL76" s="4"/>
      <c r="NEM76" s="4"/>
      <c r="NEN76" s="4"/>
      <c r="NEO76" s="4"/>
      <c r="NEP76" s="4"/>
      <c r="NEQ76" s="4"/>
      <c r="NER76" s="4"/>
      <c r="NES76" s="4"/>
      <c r="NET76" s="4"/>
      <c r="NEU76" s="4"/>
      <c r="NEV76" s="4"/>
      <c r="NEW76" s="4"/>
      <c r="NEX76" s="4"/>
      <c r="NEY76" s="4"/>
      <c r="NEZ76" s="4"/>
      <c r="NFA76" s="4"/>
      <c r="NFB76" s="4"/>
      <c r="NFC76" s="4"/>
      <c r="NFD76" s="4"/>
      <c r="NFE76" s="4"/>
      <c r="NFF76" s="4"/>
      <c r="NFG76" s="4"/>
      <c r="NFH76" s="4"/>
      <c r="NFI76" s="4"/>
      <c r="NFJ76" s="4"/>
      <c r="NFK76" s="4"/>
      <c r="NFL76" s="4"/>
      <c r="NFM76" s="4"/>
      <c r="NFN76" s="4"/>
      <c r="NFO76" s="4"/>
      <c r="NFP76" s="4"/>
      <c r="NFQ76" s="4"/>
      <c r="NFR76" s="4"/>
      <c r="NFS76" s="4"/>
      <c r="NFT76" s="4"/>
      <c r="NFU76" s="4"/>
      <c r="NFV76" s="4"/>
      <c r="NFW76" s="4"/>
      <c r="NFX76" s="4"/>
      <c r="NFY76" s="4"/>
      <c r="NFZ76" s="4"/>
      <c r="NGA76" s="4"/>
      <c r="NGB76" s="4"/>
      <c r="NGC76" s="4"/>
      <c r="NGD76" s="4"/>
      <c r="NGE76" s="4"/>
      <c r="NGF76" s="4"/>
      <c r="NGG76" s="4"/>
      <c r="NGH76" s="4"/>
      <c r="NGI76" s="4"/>
      <c r="NGJ76" s="4"/>
      <c r="NGK76" s="4"/>
      <c r="NGL76" s="4"/>
      <c r="NGM76" s="4"/>
      <c r="NGN76" s="4"/>
      <c r="NGO76" s="4"/>
      <c r="NGP76" s="4"/>
      <c r="NGQ76" s="4"/>
      <c r="NGR76" s="4"/>
      <c r="NGS76" s="4"/>
      <c r="NGT76" s="4"/>
      <c r="NGU76" s="4"/>
      <c r="NGV76" s="4"/>
      <c r="NGW76" s="4"/>
      <c r="NGX76" s="4"/>
      <c r="NGY76" s="4"/>
      <c r="NGZ76" s="4"/>
      <c r="NHA76" s="4"/>
      <c r="NHB76" s="4"/>
      <c r="NHC76" s="4"/>
      <c r="NHD76" s="4"/>
      <c r="NHE76" s="4"/>
      <c r="NHF76" s="4"/>
      <c r="NHG76" s="4"/>
      <c r="NHH76" s="4"/>
      <c r="NHI76" s="4"/>
      <c r="NHJ76" s="4"/>
      <c r="NHK76" s="4"/>
      <c r="NHL76" s="4"/>
      <c r="NHM76" s="4"/>
      <c r="NHN76" s="4"/>
      <c r="NHO76" s="4"/>
      <c r="NHP76" s="4"/>
      <c r="NHQ76" s="4"/>
      <c r="NHR76" s="4"/>
      <c r="NHS76" s="4"/>
      <c r="NHT76" s="4"/>
      <c r="NHU76" s="4"/>
      <c r="NHV76" s="4"/>
      <c r="NHW76" s="4"/>
      <c r="NHX76" s="4"/>
      <c r="NHY76" s="4"/>
      <c r="NHZ76" s="4"/>
      <c r="NIA76" s="4"/>
      <c r="NIB76" s="4"/>
      <c r="NIC76" s="4"/>
      <c r="NID76" s="4"/>
      <c r="NIE76" s="4"/>
      <c r="NIF76" s="4"/>
      <c r="NIG76" s="4"/>
      <c r="NIH76" s="4"/>
      <c r="NII76" s="4"/>
      <c r="NIJ76" s="4"/>
      <c r="NIK76" s="4"/>
      <c r="NIL76" s="4"/>
      <c r="NIM76" s="4"/>
      <c r="NIN76" s="4"/>
      <c r="NIO76" s="4"/>
      <c r="NIP76" s="4"/>
      <c r="NIQ76" s="4"/>
      <c r="NIR76" s="4"/>
      <c r="NIS76" s="4"/>
      <c r="NIT76" s="4"/>
      <c r="NIU76" s="4"/>
      <c r="NIV76" s="4"/>
      <c r="NIW76" s="4"/>
      <c r="NIX76" s="4"/>
      <c r="NIY76" s="4"/>
      <c r="NIZ76" s="4"/>
      <c r="NJA76" s="4"/>
      <c r="NJB76" s="4"/>
      <c r="NJC76" s="4"/>
      <c r="NJD76" s="4"/>
      <c r="NJE76" s="4"/>
      <c r="NJF76" s="4"/>
      <c r="NJG76" s="4"/>
      <c r="NJH76" s="4"/>
      <c r="NJI76" s="4"/>
      <c r="NJJ76" s="4"/>
      <c r="NJK76" s="4"/>
      <c r="NJL76" s="4"/>
      <c r="NJM76" s="4"/>
      <c r="NJN76" s="4"/>
      <c r="NJO76" s="4"/>
      <c r="NJP76" s="4"/>
      <c r="NJQ76" s="4"/>
      <c r="NJR76" s="4"/>
      <c r="NJS76" s="4"/>
      <c r="NJT76" s="4"/>
      <c r="NJU76" s="4"/>
      <c r="NJV76" s="4"/>
      <c r="NJW76" s="4"/>
      <c r="NJX76" s="4"/>
      <c r="NJY76" s="4"/>
      <c r="NJZ76" s="4"/>
      <c r="NKA76" s="4"/>
      <c r="NKB76" s="4"/>
      <c r="NKC76" s="4"/>
      <c r="NKD76" s="4"/>
      <c r="NKE76" s="4"/>
      <c r="NKF76" s="4"/>
      <c r="NKG76" s="4"/>
      <c r="NKH76" s="4"/>
      <c r="NKI76" s="4"/>
      <c r="NKJ76" s="4"/>
      <c r="NKK76" s="4"/>
      <c r="NKL76" s="4"/>
      <c r="NKM76" s="4"/>
      <c r="NKN76" s="4"/>
      <c r="NKO76" s="4"/>
      <c r="NKP76" s="4"/>
      <c r="NKQ76" s="4"/>
      <c r="NKR76" s="4"/>
      <c r="NKS76" s="4"/>
      <c r="NKT76" s="4"/>
      <c r="NKU76" s="4"/>
      <c r="NKV76" s="4"/>
      <c r="NKW76" s="4"/>
      <c r="NKX76" s="4"/>
      <c r="NKY76" s="4"/>
      <c r="NKZ76" s="4"/>
      <c r="NLA76" s="4"/>
      <c r="NLB76" s="4"/>
      <c r="NLC76" s="4"/>
      <c r="NLD76" s="4"/>
      <c r="NLE76" s="4"/>
      <c r="NLF76" s="4"/>
      <c r="NLG76" s="4"/>
      <c r="NLH76" s="4"/>
      <c r="NLI76" s="4"/>
      <c r="NLJ76" s="4"/>
      <c r="NLK76" s="4"/>
      <c r="NLL76" s="4"/>
      <c r="NLM76" s="4"/>
      <c r="NLN76" s="4"/>
      <c r="NLO76" s="4"/>
      <c r="NLP76" s="4"/>
      <c r="NLQ76" s="4"/>
      <c r="NLR76" s="4"/>
      <c r="NLS76" s="4"/>
      <c r="NLT76" s="4"/>
      <c r="NLU76" s="4"/>
      <c r="NLV76" s="4"/>
      <c r="NLW76" s="4"/>
      <c r="NLX76" s="4"/>
      <c r="NLY76" s="4"/>
      <c r="NLZ76" s="4"/>
      <c r="NMA76" s="4"/>
      <c r="NMB76" s="4"/>
      <c r="NMC76" s="4"/>
      <c r="NMD76" s="4"/>
      <c r="NME76" s="4"/>
      <c r="NMF76" s="4"/>
      <c r="NMG76" s="4"/>
      <c r="NMH76" s="4"/>
      <c r="NMI76" s="4"/>
      <c r="NMJ76" s="4"/>
      <c r="NMK76" s="4"/>
      <c r="NML76" s="4"/>
      <c r="NMM76" s="4"/>
      <c r="NMN76" s="4"/>
      <c r="NMO76" s="4"/>
      <c r="NMP76" s="4"/>
      <c r="NMQ76" s="4"/>
      <c r="NMR76" s="4"/>
      <c r="NMS76" s="4"/>
      <c r="NMT76" s="4"/>
      <c r="NMU76" s="4"/>
      <c r="NMV76" s="4"/>
      <c r="NMW76" s="4"/>
      <c r="NMX76" s="4"/>
      <c r="NMY76" s="4"/>
      <c r="NMZ76" s="4"/>
      <c r="NNA76" s="4"/>
      <c r="NNB76" s="4"/>
      <c r="NNC76" s="4"/>
      <c r="NND76" s="4"/>
      <c r="NNE76" s="4"/>
      <c r="NNF76" s="4"/>
      <c r="NNG76" s="4"/>
      <c r="NNH76" s="4"/>
      <c r="NNI76" s="4"/>
      <c r="NNJ76" s="4"/>
      <c r="NNK76" s="4"/>
      <c r="NNL76" s="4"/>
      <c r="NNM76" s="4"/>
      <c r="NNN76" s="4"/>
      <c r="NNO76" s="4"/>
      <c r="NNP76" s="4"/>
      <c r="NNQ76" s="4"/>
      <c r="NNR76" s="4"/>
      <c r="NNS76" s="4"/>
      <c r="NNT76" s="4"/>
      <c r="NNU76" s="4"/>
      <c r="NNV76" s="4"/>
      <c r="NNW76" s="4"/>
      <c r="NNX76" s="4"/>
      <c r="NNY76" s="4"/>
      <c r="NNZ76" s="4"/>
      <c r="NOA76" s="4"/>
      <c r="NOB76" s="4"/>
      <c r="NOC76" s="4"/>
      <c r="NOD76" s="4"/>
      <c r="NOE76" s="4"/>
      <c r="NOF76" s="4"/>
      <c r="NOG76" s="4"/>
      <c r="NOH76" s="4"/>
      <c r="NOI76" s="4"/>
      <c r="NOJ76" s="4"/>
      <c r="NOK76" s="4"/>
      <c r="NOL76" s="4"/>
      <c r="NOM76" s="4"/>
      <c r="NON76" s="4"/>
      <c r="NOO76" s="4"/>
      <c r="NOP76" s="4"/>
      <c r="NOQ76" s="4"/>
      <c r="NOR76" s="4"/>
      <c r="NOS76" s="4"/>
      <c r="NOT76" s="4"/>
      <c r="NOU76" s="4"/>
      <c r="NOV76" s="4"/>
      <c r="NOW76" s="4"/>
      <c r="NOX76" s="4"/>
      <c r="NOY76" s="4"/>
      <c r="NOZ76" s="4"/>
      <c r="NPA76" s="4"/>
      <c r="NPB76" s="4"/>
      <c r="NPC76" s="4"/>
      <c r="NPD76" s="4"/>
      <c r="NPE76" s="4"/>
      <c r="NPF76" s="4"/>
      <c r="NPG76" s="4"/>
      <c r="NPH76" s="4"/>
      <c r="NPI76" s="4"/>
      <c r="NPJ76" s="4"/>
      <c r="NPK76" s="4"/>
      <c r="NPL76" s="4"/>
      <c r="NPM76" s="4"/>
      <c r="NPN76" s="4"/>
      <c r="NPO76" s="4"/>
      <c r="NPP76" s="4"/>
      <c r="NPQ76" s="4"/>
      <c r="NPR76" s="4"/>
      <c r="NPS76" s="4"/>
      <c r="NPT76" s="4"/>
      <c r="NPU76" s="4"/>
      <c r="NPV76" s="4"/>
      <c r="NPW76" s="4"/>
      <c r="NPX76" s="4"/>
      <c r="NPY76" s="4"/>
      <c r="NPZ76" s="4"/>
      <c r="NQA76" s="4"/>
      <c r="NQB76" s="4"/>
      <c r="NQC76" s="4"/>
      <c r="NQD76" s="4"/>
      <c r="NQE76" s="4"/>
      <c r="NQF76" s="4"/>
      <c r="NQG76" s="4"/>
      <c r="NQH76" s="4"/>
      <c r="NQI76" s="4"/>
      <c r="NQJ76" s="4"/>
      <c r="NQK76" s="4"/>
      <c r="NQL76" s="4"/>
      <c r="NQM76" s="4"/>
      <c r="NQN76" s="4"/>
      <c r="NQO76" s="4"/>
      <c r="NQP76" s="4"/>
      <c r="NQQ76" s="4"/>
      <c r="NQR76" s="4"/>
      <c r="NQS76" s="4"/>
      <c r="NQT76" s="4"/>
      <c r="NQU76" s="4"/>
      <c r="NQV76" s="4"/>
      <c r="NQW76" s="4"/>
      <c r="NQX76" s="4"/>
      <c r="NQY76" s="4"/>
      <c r="NQZ76" s="4"/>
      <c r="NRA76" s="4"/>
      <c r="NRB76" s="4"/>
      <c r="NRC76" s="4"/>
      <c r="NRD76" s="4"/>
      <c r="NRE76" s="4"/>
      <c r="NRF76" s="4"/>
      <c r="NRG76" s="4"/>
      <c r="NRH76" s="4"/>
      <c r="NRI76" s="4"/>
      <c r="NRJ76" s="4"/>
      <c r="NRK76" s="4"/>
      <c r="NRL76" s="4"/>
      <c r="NRM76" s="4"/>
      <c r="NRN76" s="4"/>
      <c r="NRO76" s="4"/>
      <c r="NRP76" s="4"/>
      <c r="NRQ76" s="4"/>
      <c r="NRR76" s="4"/>
      <c r="NRS76" s="4"/>
      <c r="NRT76" s="4"/>
      <c r="NRU76" s="4"/>
      <c r="NRV76" s="4"/>
      <c r="NRW76" s="4"/>
      <c r="NRX76" s="4"/>
      <c r="NRY76" s="4"/>
      <c r="NRZ76" s="4"/>
      <c r="NSA76" s="4"/>
      <c r="NSB76" s="4"/>
      <c r="NSC76" s="4"/>
      <c r="NSD76" s="4"/>
      <c r="NSE76" s="4"/>
      <c r="NSF76" s="4"/>
      <c r="NSG76" s="4"/>
      <c r="NSH76" s="4"/>
      <c r="NSI76" s="4"/>
      <c r="NSJ76" s="4"/>
      <c r="NSK76" s="4"/>
      <c r="NSL76" s="4"/>
      <c r="NSM76" s="4"/>
      <c r="NSN76" s="4"/>
      <c r="NSO76" s="4"/>
      <c r="NSP76" s="4"/>
      <c r="NSQ76" s="4"/>
      <c r="NSR76" s="4"/>
      <c r="NSS76" s="4"/>
      <c r="NST76" s="4"/>
      <c r="NSU76" s="4"/>
      <c r="NSV76" s="4"/>
      <c r="NSW76" s="4"/>
      <c r="NSX76" s="4"/>
      <c r="NSY76" s="4"/>
      <c r="NSZ76" s="4"/>
      <c r="NTA76" s="4"/>
      <c r="NTB76" s="4"/>
      <c r="NTC76" s="4"/>
      <c r="NTD76" s="4"/>
      <c r="NTE76" s="4"/>
      <c r="NTF76" s="4"/>
      <c r="NTG76" s="4"/>
      <c r="NTH76" s="4"/>
      <c r="NTI76" s="4"/>
      <c r="NTJ76" s="4"/>
      <c r="NTK76" s="4"/>
      <c r="NTL76" s="4"/>
      <c r="NTM76" s="4"/>
      <c r="NTN76" s="4"/>
      <c r="NTO76" s="4"/>
      <c r="NTP76" s="4"/>
      <c r="NTQ76" s="4"/>
      <c r="NTR76" s="4"/>
      <c r="NTS76" s="4"/>
      <c r="NTT76" s="4"/>
      <c r="NTU76" s="4"/>
      <c r="NTV76" s="4"/>
      <c r="NTW76" s="4"/>
      <c r="NTX76" s="4"/>
      <c r="NTY76" s="4"/>
      <c r="NTZ76" s="4"/>
      <c r="NUA76" s="4"/>
      <c r="NUB76" s="4"/>
      <c r="NUC76" s="4"/>
      <c r="NUD76" s="4"/>
      <c r="NUE76" s="4"/>
      <c r="NUF76" s="4"/>
      <c r="NUG76" s="4"/>
      <c r="NUH76" s="4"/>
      <c r="NUI76" s="4"/>
      <c r="NUJ76" s="4"/>
      <c r="NUK76" s="4"/>
      <c r="NUL76" s="4"/>
      <c r="NUM76" s="4"/>
      <c r="NUN76" s="4"/>
      <c r="NUO76" s="4"/>
      <c r="NUP76" s="4"/>
      <c r="NUQ76" s="4"/>
      <c r="NUR76" s="4"/>
      <c r="NUS76" s="4"/>
      <c r="NUT76" s="4"/>
      <c r="NUU76" s="4"/>
      <c r="NUV76" s="4"/>
      <c r="NUW76" s="4"/>
      <c r="NUX76" s="4"/>
      <c r="NUY76" s="4"/>
      <c r="NUZ76" s="4"/>
      <c r="NVA76" s="4"/>
      <c r="NVB76" s="4"/>
      <c r="NVC76" s="4"/>
      <c r="NVD76" s="4"/>
      <c r="NVE76" s="4"/>
      <c r="NVF76" s="4"/>
      <c r="NVG76" s="4"/>
      <c r="NVH76" s="4"/>
      <c r="NVI76" s="4"/>
      <c r="NVJ76" s="4"/>
      <c r="NVK76" s="4"/>
      <c r="NVL76" s="4"/>
      <c r="NVM76" s="4"/>
      <c r="NVN76" s="4"/>
      <c r="NVO76" s="4"/>
      <c r="NVP76" s="4"/>
      <c r="NVQ76" s="4"/>
      <c r="NVR76" s="4"/>
      <c r="NVS76" s="4"/>
      <c r="NVT76" s="4"/>
      <c r="NVU76" s="4"/>
      <c r="NVV76" s="4"/>
      <c r="NVW76" s="4"/>
      <c r="NVX76" s="4"/>
      <c r="NVY76" s="4"/>
      <c r="NVZ76" s="4"/>
      <c r="NWA76" s="4"/>
      <c r="NWB76" s="4"/>
      <c r="NWC76" s="4"/>
      <c r="NWD76" s="4"/>
      <c r="NWE76" s="4"/>
      <c r="NWF76" s="4"/>
      <c r="NWG76" s="4"/>
      <c r="NWH76" s="4"/>
      <c r="NWI76" s="4"/>
      <c r="NWJ76" s="4"/>
      <c r="NWK76" s="4"/>
      <c r="NWL76" s="4"/>
      <c r="NWM76" s="4"/>
      <c r="NWN76" s="4"/>
      <c r="NWO76" s="4"/>
      <c r="NWP76" s="4"/>
      <c r="NWQ76" s="4"/>
      <c r="NWR76" s="4"/>
      <c r="NWS76" s="4"/>
      <c r="NWT76" s="4"/>
      <c r="NWU76" s="4"/>
      <c r="NWV76" s="4"/>
      <c r="NWW76" s="4"/>
      <c r="NWX76" s="4"/>
      <c r="NWY76" s="4"/>
      <c r="NWZ76" s="4"/>
      <c r="NXA76" s="4"/>
      <c r="NXB76" s="4"/>
      <c r="NXC76" s="4"/>
      <c r="NXD76" s="4"/>
      <c r="NXE76" s="4"/>
      <c r="NXF76" s="4"/>
      <c r="NXG76" s="4"/>
      <c r="NXH76" s="4"/>
      <c r="NXI76" s="4"/>
      <c r="NXJ76" s="4"/>
      <c r="NXK76" s="4"/>
      <c r="NXL76" s="4"/>
      <c r="NXM76" s="4"/>
      <c r="NXN76" s="4"/>
      <c r="NXO76" s="4"/>
      <c r="NXP76" s="4"/>
      <c r="NXQ76" s="4"/>
      <c r="NXR76" s="4"/>
      <c r="NXS76" s="4"/>
      <c r="NXT76" s="4"/>
      <c r="NXU76" s="4"/>
      <c r="NXV76" s="4"/>
      <c r="NXW76" s="4"/>
      <c r="NXX76" s="4"/>
      <c r="NXY76" s="4"/>
      <c r="NXZ76" s="4"/>
      <c r="NYA76" s="4"/>
      <c r="NYB76" s="4"/>
      <c r="NYC76" s="4"/>
      <c r="NYD76" s="4"/>
      <c r="NYE76" s="4"/>
      <c r="NYF76" s="4"/>
      <c r="NYG76" s="4"/>
      <c r="NYH76" s="4"/>
      <c r="NYI76" s="4"/>
      <c r="NYJ76" s="4"/>
      <c r="NYK76" s="4"/>
      <c r="NYL76" s="4"/>
      <c r="NYM76" s="4"/>
      <c r="NYN76" s="4"/>
      <c r="NYO76" s="4"/>
      <c r="NYP76" s="4"/>
      <c r="NYQ76" s="4"/>
      <c r="NYR76" s="4"/>
      <c r="NYS76" s="4"/>
      <c r="NYT76" s="4"/>
      <c r="NYU76" s="4"/>
      <c r="NYV76" s="4"/>
      <c r="NYW76" s="4"/>
      <c r="NYX76" s="4"/>
      <c r="NYY76" s="4"/>
      <c r="NYZ76" s="4"/>
      <c r="NZA76" s="4"/>
      <c r="NZB76" s="4"/>
      <c r="NZC76" s="4"/>
      <c r="NZD76" s="4"/>
      <c r="NZE76" s="4"/>
      <c r="NZF76" s="4"/>
      <c r="NZG76" s="4"/>
      <c r="NZH76" s="4"/>
      <c r="NZI76" s="4"/>
      <c r="NZJ76" s="4"/>
      <c r="NZK76" s="4"/>
      <c r="NZL76" s="4"/>
      <c r="NZM76" s="4"/>
      <c r="NZN76" s="4"/>
      <c r="NZO76" s="4"/>
      <c r="NZP76" s="4"/>
      <c r="NZQ76" s="4"/>
      <c r="NZR76" s="4"/>
      <c r="NZS76" s="4"/>
      <c r="NZT76" s="4"/>
      <c r="NZU76" s="4"/>
      <c r="NZV76" s="4"/>
      <c r="NZW76" s="4"/>
      <c r="NZX76" s="4"/>
      <c r="NZY76" s="4"/>
      <c r="NZZ76" s="4"/>
      <c r="OAA76" s="4"/>
      <c r="OAB76" s="4"/>
      <c r="OAC76" s="4"/>
      <c r="OAD76" s="4"/>
      <c r="OAE76" s="4"/>
      <c r="OAF76" s="4"/>
      <c r="OAG76" s="4"/>
      <c r="OAH76" s="4"/>
      <c r="OAI76" s="4"/>
      <c r="OAJ76" s="4"/>
      <c r="OAK76" s="4"/>
      <c r="OAL76" s="4"/>
      <c r="OAM76" s="4"/>
      <c r="OAN76" s="4"/>
      <c r="OAO76" s="4"/>
      <c r="OAP76" s="4"/>
      <c r="OAQ76" s="4"/>
      <c r="OAR76" s="4"/>
      <c r="OAS76" s="4"/>
      <c r="OAT76" s="4"/>
      <c r="OAU76" s="4"/>
      <c r="OAV76" s="4"/>
      <c r="OAW76" s="4"/>
      <c r="OAX76" s="4"/>
      <c r="OAY76" s="4"/>
      <c r="OAZ76" s="4"/>
      <c r="OBA76" s="4"/>
      <c r="OBB76" s="4"/>
      <c r="OBC76" s="4"/>
      <c r="OBD76" s="4"/>
      <c r="OBE76" s="4"/>
      <c r="OBF76" s="4"/>
      <c r="OBG76" s="4"/>
      <c r="OBH76" s="4"/>
      <c r="OBI76" s="4"/>
      <c r="OBJ76" s="4"/>
      <c r="OBK76" s="4"/>
      <c r="OBL76" s="4"/>
      <c r="OBM76" s="4"/>
      <c r="OBN76" s="4"/>
      <c r="OBO76" s="4"/>
      <c r="OBP76" s="4"/>
      <c r="OBQ76" s="4"/>
      <c r="OBR76" s="4"/>
      <c r="OBS76" s="4"/>
      <c r="OBT76" s="4"/>
      <c r="OBU76" s="4"/>
      <c r="OBV76" s="4"/>
      <c r="OBW76" s="4"/>
      <c r="OBX76" s="4"/>
      <c r="OBY76" s="4"/>
      <c r="OBZ76" s="4"/>
      <c r="OCA76" s="4"/>
      <c r="OCB76" s="4"/>
      <c r="OCC76" s="4"/>
      <c r="OCD76" s="4"/>
      <c r="OCE76" s="4"/>
      <c r="OCF76" s="4"/>
      <c r="OCG76" s="4"/>
      <c r="OCH76" s="4"/>
      <c r="OCI76" s="4"/>
      <c r="OCJ76" s="4"/>
      <c r="OCK76" s="4"/>
      <c r="OCL76" s="4"/>
      <c r="OCM76" s="4"/>
      <c r="OCN76" s="4"/>
      <c r="OCO76" s="4"/>
      <c r="OCP76" s="4"/>
      <c r="OCQ76" s="4"/>
      <c r="OCR76" s="4"/>
      <c r="OCS76" s="4"/>
      <c r="OCT76" s="4"/>
      <c r="OCU76" s="4"/>
      <c r="OCV76" s="4"/>
      <c r="OCW76" s="4"/>
      <c r="OCX76" s="4"/>
      <c r="OCY76" s="4"/>
      <c r="OCZ76" s="4"/>
      <c r="ODA76" s="4"/>
      <c r="ODB76" s="4"/>
      <c r="ODC76" s="4"/>
      <c r="ODD76" s="4"/>
      <c r="ODE76" s="4"/>
      <c r="ODF76" s="4"/>
      <c r="ODG76" s="4"/>
      <c r="ODH76" s="4"/>
      <c r="ODI76" s="4"/>
      <c r="ODJ76" s="4"/>
      <c r="ODK76" s="4"/>
      <c r="ODL76" s="4"/>
      <c r="ODM76" s="4"/>
      <c r="ODN76" s="4"/>
      <c r="ODO76" s="4"/>
      <c r="ODP76" s="4"/>
      <c r="ODQ76" s="4"/>
      <c r="ODR76" s="4"/>
      <c r="ODS76" s="4"/>
      <c r="ODT76" s="4"/>
      <c r="ODU76" s="4"/>
      <c r="ODV76" s="4"/>
      <c r="ODW76" s="4"/>
      <c r="ODX76" s="4"/>
      <c r="ODY76" s="4"/>
      <c r="ODZ76" s="4"/>
      <c r="OEA76" s="4"/>
      <c r="OEB76" s="4"/>
      <c r="OEC76" s="4"/>
      <c r="OED76" s="4"/>
      <c r="OEE76" s="4"/>
      <c r="OEF76" s="4"/>
      <c r="OEG76" s="4"/>
      <c r="OEH76" s="4"/>
      <c r="OEI76" s="4"/>
      <c r="OEJ76" s="4"/>
      <c r="OEK76" s="4"/>
      <c r="OEL76" s="4"/>
      <c r="OEM76" s="4"/>
      <c r="OEN76" s="4"/>
      <c r="OEO76" s="4"/>
      <c r="OEP76" s="4"/>
      <c r="OEQ76" s="4"/>
      <c r="OER76" s="4"/>
      <c r="OES76" s="4"/>
      <c r="OET76" s="4"/>
      <c r="OEU76" s="4"/>
      <c r="OEV76" s="4"/>
      <c r="OEW76" s="4"/>
      <c r="OEX76" s="4"/>
      <c r="OEY76" s="4"/>
      <c r="OEZ76" s="4"/>
      <c r="OFA76" s="4"/>
      <c r="OFB76" s="4"/>
      <c r="OFC76" s="4"/>
      <c r="OFD76" s="4"/>
      <c r="OFE76" s="4"/>
      <c r="OFF76" s="4"/>
      <c r="OFG76" s="4"/>
      <c r="OFH76" s="4"/>
      <c r="OFI76" s="4"/>
      <c r="OFJ76" s="4"/>
      <c r="OFK76" s="4"/>
      <c r="OFL76" s="4"/>
      <c r="OFM76" s="4"/>
      <c r="OFN76" s="4"/>
      <c r="OFO76" s="4"/>
      <c r="OFP76" s="4"/>
      <c r="OFQ76" s="4"/>
      <c r="OFR76" s="4"/>
      <c r="OFS76" s="4"/>
      <c r="OFT76" s="4"/>
      <c r="OFU76" s="4"/>
      <c r="OFV76" s="4"/>
      <c r="OFW76" s="4"/>
      <c r="OFX76" s="4"/>
      <c r="OFY76" s="4"/>
      <c r="OFZ76" s="4"/>
      <c r="OGA76" s="4"/>
      <c r="OGB76" s="4"/>
      <c r="OGC76" s="4"/>
      <c r="OGD76" s="4"/>
      <c r="OGE76" s="4"/>
      <c r="OGF76" s="4"/>
      <c r="OGG76" s="4"/>
      <c r="OGH76" s="4"/>
      <c r="OGI76" s="4"/>
      <c r="OGJ76" s="4"/>
      <c r="OGK76" s="4"/>
      <c r="OGL76" s="4"/>
      <c r="OGM76" s="4"/>
      <c r="OGN76" s="4"/>
      <c r="OGO76" s="4"/>
      <c r="OGP76" s="4"/>
      <c r="OGQ76" s="4"/>
      <c r="OGR76" s="4"/>
      <c r="OGS76" s="4"/>
      <c r="OGT76" s="4"/>
      <c r="OGU76" s="4"/>
      <c r="OGV76" s="4"/>
      <c r="OGW76" s="4"/>
      <c r="OGX76" s="4"/>
      <c r="OGY76" s="4"/>
      <c r="OGZ76" s="4"/>
      <c r="OHA76" s="4"/>
      <c r="OHB76" s="4"/>
      <c r="OHC76" s="4"/>
      <c r="OHD76" s="4"/>
      <c r="OHE76" s="4"/>
      <c r="OHF76" s="4"/>
      <c r="OHG76" s="4"/>
      <c r="OHH76" s="4"/>
      <c r="OHI76" s="4"/>
      <c r="OHJ76" s="4"/>
      <c r="OHK76" s="4"/>
      <c r="OHL76" s="4"/>
      <c r="OHM76" s="4"/>
      <c r="OHN76" s="4"/>
      <c r="OHO76" s="4"/>
      <c r="OHP76" s="4"/>
      <c r="OHQ76" s="4"/>
      <c r="OHR76" s="4"/>
      <c r="OHS76" s="4"/>
      <c r="OHT76" s="4"/>
      <c r="OHU76" s="4"/>
      <c r="OHV76" s="4"/>
      <c r="OHW76" s="4"/>
      <c r="OHX76" s="4"/>
      <c r="OHY76" s="4"/>
      <c r="OHZ76" s="4"/>
      <c r="OIA76" s="4"/>
      <c r="OIB76" s="4"/>
      <c r="OIC76" s="4"/>
      <c r="OID76" s="4"/>
      <c r="OIE76" s="4"/>
      <c r="OIF76" s="4"/>
      <c r="OIG76" s="4"/>
      <c r="OIH76" s="4"/>
      <c r="OII76" s="4"/>
      <c r="OIJ76" s="4"/>
      <c r="OIK76" s="4"/>
      <c r="OIL76" s="4"/>
      <c r="OIM76" s="4"/>
      <c r="OIN76" s="4"/>
      <c r="OIO76" s="4"/>
      <c r="OIP76" s="4"/>
      <c r="OIQ76" s="4"/>
      <c r="OIR76" s="4"/>
      <c r="OIS76" s="4"/>
      <c r="OIT76" s="4"/>
      <c r="OIU76" s="4"/>
      <c r="OIV76" s="4"/>
      <c r="OIW76" s="4"/>
      <c r="OIX76" s="4"/>
      <c r="OIY76" s="4"/>
      <c r="OIZ76" s="4"/>
      <c r="OJA76" s="4"/>
      <c r="OJB76" s="4"/>
      <c r="OJC76" s="4"/>
      <c r="OJD76" s="4"/>
      <c r="OJE76" s="4"/>
      <c r="OJF76" s="4"/>
      <c r="OJG76" s="4"/>
      <c r="OJH76" s="4"/>
      <c r="OJI76" s="4"/>
      <c r="OJJ76" s="4"/>
      <c r="OJK76" s="4"/>
      <c r="OJL76" s="4"/>
      <c r="OJM76" s="4"/>
      <c r="OJN76" s="4"/>
      <c r="OJO76" s="4"/>
      <c r="OJP76" s="4"/>
      <c r="OJQ76" s="4"/>
      <c r="OJR76" s="4"/>
      <c r="OJS76" s="4"/>
      <c r="OJT76" s="4"/>
      <c r="OJU76" s="4"/>
      <c r="OJV76" s="4"/>
      <c r="OJW76" s="4"/>
      <c r="OJX76" s="4"/>
      <c r="OJY76" s="4"/>
      <c r="OJZ76" s="4"/>
      <c r="OKA76" s="4"/>
      <c r="OKB76" s="4"/>
      <c r="OKC76" s="4"/>
      <c r="OKD76" s="4"/>
      <c r="OKE76" s="4"/>
      <c r="OKF76" s="4"/>
      <c r="OKG76" s="4"/>
      <c r="OKH76" s="4"/>
      <c r="OKI76" s="4"/>
      <c r="OKJ76" s="4"/>
      <c r="OKK76" s="4"/>
      <c r="OKL76" s="4"/>
      <c r="OKM76" s="4"/>
      <c r="OKN76" s="4"/>
      <c r="OKO76" s="4"/>
      <c r="OKP76" s="4"/>
      <c r="OKQ76" s="4"/>
      <c r="OKR76" s="4"/>
      <c r="OKS76" s="4"/>
      <c r="OKT76" s="4"/>
      <c r="OKU76" s="4"/>
      <c r="OKV76" s="4"/>
      <c r="OKW76" s="4"/>
      <c r="OKX76" s="4"/>
      <c r="OKY76" s="4"/>
      <c r="OKZ76" s="4"/>
      <c r="OLA76" s="4"/>
      <c r="OLB76" s="4"/>
      <c r="OLC76" s="4"/>
      <c r="OLD76" s="4"/>
      <c r="OLE76" s="4"/>
      <c r="OLF76" s="4"/>
      <c r="OLG76" s="4"/>
      <c r="OLH76" s="4"/>
      <c r="OLI76" s="4"/>
      <c r="OLJ76" s="4"/>
      <c r="OLK76" s="4"/>
      <c r="OLL76" s="4"/>
      <c r="OLM76" s="4"/>
      <c r="OLN76" s="4"/>
      <c r="OLO76" s="4"/>
      <c r="OLP76" s="4"/>
      <c r="OLQ76" s="4"/>
      <c r="OLR76" s="4"/>
      <c r="OLS76" s="4"/>
      <c r="OLT76" s="4"/>
      <c r="OLU76" s="4"/>
      <c r="OLV76" s="4"/>
      <c r="OLW76" s="4"/>
      <c r="OLX76" s="4"/>
      <c r="OLY76" s="4"/>
      <c r="OLZ76" s="4"/>
      <c r="OMA76" s="4"/>
      <c r="OMB76" s="4"/>
      <c r="OMC76" s="4"/>
      <c r="OMD76" s="4"/>
      <c r="OME76" s="4"/>
      <c r="OMF76" s="4"/>
      <c r="OMG76" s="4"/>
      <c r="OMH76" s="4"/>
      <c r="OMI76" s="4"/>
      <c r="OMJ76" s="4"/>
      <c r="OMK76" s="4"/>
      <c r="OML76" s="4"/>
      <c r="OMM76" s="4"/>
      <c r="OMN76" s="4"/>
      <c r="OMO76" s="4"/>
      <c r="OMP76" s="4"/>
      <c r="OMQ76" s="4"/>
      <c r="OMR76" s="4"/>
      <c r="OMS76" s="4"/>
      <c r="OMT76" s="4"/>
      <c r="OMU76" s="4"/>
      <c r="OMV76" s="4"/>
      <c r="OMW76" s="4"/>
      <c r="OMX76" s="4"/>
      <c r="OMY76" s="4"/>
      <c r="OMZ76" s="4"/>
      <c r="ONA76" s="4"/>
      <c r="ONB76" s="4"/>
      <c r="ONC76" s="4"/>
      <c r="OND76" s="4"/>
      <c r="ONE76" s="4"/>
      <c r="ONF76" s="4"/>
      <c r="ONG76" s="4"/>
      <c r="ONH76" s="4"/>
      <c r="ONI76" s="4"/>
      <c r="ONJ76" s="4"/>
      <c r="ONK76" s="4"/>
      <c r="ONL76" s="4"/>
      <c r="ONM76" s="4"/>
      <c r="ONN76" s="4"/>
      <c r="ONO76" s="4"/>
      <c r="ONP76" s="4"/>
      <c r="ONQ76" s="4"/>
      <c r="ONR76" s="4"/>
      <c r="ONS76" s="4"/>
      <c r="ONT76" s="4"/>
      <c r="ONU76" s="4"/>
      <c r="ONV76" s="4"/>
      <c r="ONW76" s="4"/>
      <c r="ONX76" s="4"/>
      <c r="ONY76" s="4"/>
      <c r="ONZ76" s="4"/>
      <c r="OOA76" s="4"/>
      <c r="OOB76" s="4"/>
      <c r="OOC76" s="4"/>
      <c r="OOD76" s="4"/>
      <c r="OOE76" s="4"/>
      <c r="OOF76" s="4"/>
      <c r="OOG76" s="4"/>
      <c r="OOH76" s="4"/>
      <c r="OOI76" s="4"/>
      <c r="OOJ76" s="4"/>
      <c r="OOK76" s="4"/>
      <c r="OOL76" s="4"/>
      <c r="OOM76" s="4"/>
      <c r="OON76" s="4"/>
      <c r="OOO76" s="4"/>
      <c r="OOP76" s="4"/>
      <c r="OOQ76" s="4"/>
      <c r="OOR76" s="4"/>
      <c r="OOS76" s="4"/>
      <c r="OOT76" s="4"/>
      <c r="OOU76" s="4"/>
      <c r="OOV76" s="4"/>
      <c r="OOW76" s="4"/>
      <c r="OOX76" s="4"/>
      <c r="OOY76" s="4"/>
      <c r="OOZ76" s="4"/>
      <c r="OPA76" s="4"/>
      <c r="OPB76" s="4"/>
      <c r="OPC76" s="4"/>
      <c r="OPD76" s="4"/>
      <c r="OPE76" s="4"/>
      <c r="OPF76" s="4"/>
      <c r="OPG76" s="4"/>
      <c r="OPH76" s="4"/>
      <c r="OPI76" s="4"/>
      <c r="OPJ76" s="4"/>
      <c r="OPK76" s="4"/>
      <c r="OPL76" s="4"/>
      <c r="OPM76" s="4"/>
      <c r="OPN76" s="4"/>
      <c r="OPO76" s="4"/>
      <c r="OPP76" s="4"/>
      <c r="OPQ76" s="4"/>
      <c r="OPR76" s="4"/>
      <c r="OPS76" s="4"/>
      <c r="OPT76" s="4"/>
      <c r="OPU76" s="4"/>
      <c r="OPV76" s="4"/>
      <c r="OPW76" s="4"/>
      <c r="OPX76" s="4"/>
      <c r="OPY76" s="4"/>
      <c r="OPZ76" s="4"/>
      <c r="OQA76" s="4"/>
      <c r="OQB76" s="4"/>
      <c r="OQC76" s="4"/>
      <c r="OQD76" s="4"/>
      <c r="OQE76" s="4"/>
      <c r="OQF76" s="4"/>
      <c r="OQG76" s="4"/>
      <c r="OQH76" s="4"/>
      <c r="OQI76" s="4"/>
      <c r="OQJ76" s="4"/>
      <c r="OQK76" s="4"/>
      <c r="OQL76" s="4"/>
      <c r="OQM76" s="4"/>
      <c r="OQN76" s="4"/>
      <c r="OQO76" s="4"/>
      <c r="OQP76" s="4"/>
      <c r="OQQ76" s="4"/>
      <c r="OQR76" s="4"/>
      <c r="OQS76" s="4"/>
      <c r="OQT76" s="4"/>
      <c r="OQU76" s="4"/>
      <c r="OQV76" s="4"/>
      <c r="OQW76" s="4"/>
      <c r="OQX76" s="4"/>
      <c r="OQY76" s="4"/>
      <c r="OQZ76" s="4"/>
      <c r="ORA76" s="4"/>
      <c r="ORB76" s="4"/>
      <c r="ORC76" s="4"/>
      <c r="ORD76" s="4"/>
      <c r="ORE76" s="4"/>
      <c r="ORF76" s="4"/>
      <c r="ORG76" s="4"/>
      <c r="ORH76" s="4"/>
      <c r="ORI76" s="4"/>
      <c r="ORJ76" s="4"/>
      <c r="ORK76" s="4"/>
      <c r="ORL76" s="4"/>
      <c r="ORM76" s="4"/>
      <c r="ORN76" s="4"/>
      <c r="ORO76" s="4"/>
      <c r="ORP76" s="4"/>
      <c r="ORQ76" s="4"/>
      <c r="ORR76" s="4"/>
      <c r="ORS76" s="4"/>
      <c r="ORT76" s="4"/>
      <c r="ORU76" s="4"/>
      <c r="ORV76" s="4"/>
      <c r="ORW76" s="4"/>
      <c r="ORX76" s="4"/>
      <c r="ORY76" s="4"/>
      <c r="ORZ76" s="4"/>
      <c r="OSA76" s="4"/>
      <c r="OSB76" s="4"/>
      <c r="OSC76" s="4"/>
      <c r="OSD76" s="4"/>
      <c r="OSE76" s="4"/>
      <c r="OSF76" s="4"/>
      <c r="OSG76" s="4"/>
      <c r="OSH76" s="4"/>
      <c r="OSI76" s="4"/>
      <c r="OSJ76" s="4"/>
      <c r="OSK76" s="4"/>
      <c r="OSL76" s="4"/>
      <c r="OSM76" s="4"/>
      <c r="OSN76" s="4"/>
      <c r="OSO76" s="4"/>
      <c r="OSP76" s="4"/>
      <c r="OSQ76" s="4"/>
      <c r="OSR76" s="4"/>
      <c r="OSS76" s="4"/>
      <c r="OST76" s="4"/>
      <c r="OSU76" s="4"/>
      <c r="OSV76" s="4"/>
      <c r="OSW76" s="4"/>
      <c r="OSX76" s="4"/>
      <c r="OSY76" s="4"/>
      <c r="OSZ76" s="4"/>
      <c r="OTA76" s="4"/>
      <c r="OTB76" s="4"/>
      <c r="OTC76" s="4"/>
      <c r="OTD76" s="4"/>
      <c r="OTE76" s="4"/>
      <c r="OTF76" s="4"/>
      <c r="OTG76" s="4"/>
      <c r="OTH76" s="4"/>
      <c r="OTI76" s="4"/>
      <c r="OTJ76" s="4"/>
      <c r="OTK76" s="4"/>
      <c r="OTL76" s="4"/>
      <c r="OTM76" s="4"/>
      <c r="OTN76" s="4"/>
      <c r="OTO76" s="4"/>
      <c r="OTP76" s="4"/>
      <c r="OTQ76" s="4"/>
      <c r="OTR76" s="4"/>
      <c r="OTS76" s="4"/>
      <c r="OTT76" s="4"/>
      <c r="OTU76" s="4"/>
      <c r="OTV76" s="4"/>
      <c r="OTW76" s="4"/>
      <c r="OTX76" s="4"/>
      <c r="OTY76" s="4"/>
      <c r="OTZ76" s="4"/>
      <c r="OUA76" s="4"/>
      <c r="OUB76" s="4"/>
      <c r="OUC76" s="4"/>
      <c r="OUD76" s="4"/>
      <c r="OUE76" s="4"/>
      <c r="OUF76" s="4"/>
      <c r="OUG76" s="4"/>
      <c r="OUH76" s="4"/>
      <c r="OUI76" s="4"/>
      <c r="OUJ76" s="4"/>
      <c r="OUK76" s="4"/>
      <c r="OUL76" s="4"/>
      <c r="OUM76" s="4"/>
      <c r="OUN76" s="4"/>
      <c r="OUO76" s="4"/>
      <c r="OUP76" s="4"/>
      <c r="OUQ76" s="4"/>
      <c r="OUR76" s="4"/>
      <c r="OUS76" s="4"/>
      <c r="OUT76" s="4"/>
      <c r="OUU76" s="4"/>
      <c r="OUV76" s="4"/>
      <c r="OUW76" s="4"/>
      <c r="OUX76" s="4"/>
      <c r="OUY76" s="4"/>
      <c r="OUZ76" s="4"/>
      <c r="OVA76" s="4"/>
      <c r="OVB76" s="4"/>
      <c r="OVC76" s="4"/>
      <c r="OVD76" s="4"/>
      <c r="OVE76" s="4"/>
      <c r="OVF76" s="4"/>
      <c r="OVG76" s="4"/>
      <c r="OVH76" s="4"/>
      <c r="OVI76" s="4"/>
      <c r="OVJ76" s="4"/>
      <c r="OVK76" s="4"/>
      <c r="OVL76" s="4"/>
      <c r="OVM76" s="4"/>
      <c r="OVN76" s="4"/>
      <c r="OVO76" s="4"/>
      <c r="OVP76" s="4"/>
      <c r="OVQ76" s="4"/>
      <c r="OVR76" s="4"/>
      <c r="OVS76" s="4"/>
      <c r="OVT76" s="4"/>
      <c r="OVU76" s="4"/>
      <c r="OVV76" s="4"/>
      <c r="OVW76" s="4"/>
      <c r="OVX76" s="4"/>
      <c r="OVY76" s="4"/>
      <c r="OVZ76" s="4"/>
      <c r="OWA76" s="4"/>
      <c r="OWB76" s="4"/>
      <c r="OWC76" s="4"/>
      <c r="OWD76" s="4"/>
      <c r="OWE76" s="4"/>
      <c r="OWF76" s="4"/>
      <c r="OWG76" s="4"/>
      <c r="OWH76" s="4"/>
      <c r="OWI76" s="4"/>
      <c r="OWJ76" s="4"/>
      <c r="OWK76" s="4"/>
      <c r="OWL76" s="4"/>
      <c r="OWM76" s="4"/>
      <c r="OWN76" s="4"/>
      <c r="OWO76" s="4"/>
      <c r="OWP76" s="4"/>
      <c r="OWQ76" s="4"/>
      <c r="OWR76" s="4"/>
      <c r="OWS76" s="4"/>
      <c r="OWT76" s="4"/>
      <c r="OWU76" s="4"/>
      <c r="OWV76" s="4"/>
      <c r="OWW76" s="4"/>
      <c r="OWX76" s="4"/>
      <c r="OWY76" s="4"/>
      <c r="OWZ76" s="4"/>
      <c r="OXA76" s="4"/>
      <c r="OXB76" s="4"/>
      <c r="OXC76" s="4"/>
      <c r="OXD76" s="4"/>
      <c r="OXE76" s="4"/>
      <c r="OXF76" s="4"/>
      <c r="OXG76" s="4"/>
      <c r="OXH76" s="4"/>
      <c r="OXI76" s="4"/>
      <c r="OXJ76" s="4"/>
      <c r="OXK76" s="4"/>
      <c r="OXL76" s="4"/>
      <c r="OXM76" s="4"/>
      <c r="OXN76" s="4"/>
      <c r="OXO76" s="4"/>
      <c r="OXP76" s="4"/>
      <c r="OXQ76" s="4"/>
      <c r="OXR76" s="4"/>
      <c r="OXS76" s="4"/>
      <c r="OXT76" s="4"/>
      <c r="OXU76" s="4"/>
      <c r="OXV76" s="4"/>
      <c r="OXW76" s="4"/>
      <c r="OXX76" s="4"/>
      <c r="OXY76" s="4"/>
      <c r="OXZ76" s="4"/>
      <c r="OYA76" s="4"/>
      <c r="OYB76" s="4"/>
      <c r="OYC76" s="4"/>
      <c r="OYD76" s="4"/>
      <c r="OYE76" s="4"/>
      <c r="OYF76" s="4"/>
      <c r="OYG76" s="4"/>
      <c r="OYH76" s="4"/>
      <c r="OYI76" s="4"/>
      <c r="OYJ76" s="4"/>
      <c r="OYK76" s="4"/>
      <c r="OYL76" s="4"/>
      <c r="OYM76" s="4"/>
      <c r="OYN76" s="4"/>
      <c r="OYO76" s="4"/>
      <c r="OYP76" s="4"/>
      <c r="OYQ76" s="4"/>
      <c r="OYR76" s="4"/>
      <c r="OYS76" s="4"/>
      <c r="OYT76" s="4"/>
      <c r="OYU76" s="4"/>
      <c r="OYV76" s="4"/>
      <c r="OYW76" s="4"/>
      <c r="OYX76" s="4"/>
      <c r="OYY76" s="4"/>
      <c r="OYZ76" s="4"/>
      <c r="OZA76" s="4"/>
      <c r="OZB76" s="4"/>
      <c r="OZC76" s="4"/>
      <c r="OZD76" s="4"/>
      <c r="OZE76" s="4"/>
      <c r="OZF76" s="4"/>
      <c r="OZG76" s="4"/>
      <c r="OZH76" s="4"/>
      <c r="OZI76" s="4"/>
      <c r="OZJ76" s="4"/>
      <c r="OZK76" s="4"/>
      <c r="OZL76" s="4"/>
      <c r="OZM76" s="4"/>
      <c r="OZN76" s="4"/>
      <c r="OZO76" s="4"/>
      <c r="OZP76" s="4"/>
      <c r="OZQ76" s="4"/>
      <c r="OZR76" s="4"/>
      <c r="OZS76" s="4"/>
      <c r="OZT76" s="4"/>
      <c r="OZU76" s="4"/>
      <c r="OZV76" s="4"/>
      <c r="OZW76" s="4"/>
      <c r="OZX76" s="4"/>
      <c r="OZY76" s="4"/>
      <c r="OZZ76" s="4"/>
      <c r="PAA76" s="4"/>
      <c r="PAB76" s="4"/>
      <c r="PAC76" s="4"/>
      <c r="PAD76" s="4"/>
      <c r="PAE76" s="4"/>
      <c r="PAF76" s="4"/>
      <c r="PAG76" s="4"/>
      <c r="PAH76" s="4"/>
      <c r="PAI76" s="4"/>
      <c r="PAJ76" s="4"/>
      <c r="PAK76" s="4"/>
      <c r="PAL76" s="4"/>
      <c r="PAM76" s="4"/>
      <c r="PAN76" s="4"/>
      <c r="PAO76" s="4"/>
      <c r="PAP76" s="4"/>
      <c r="PAQ76" s="4"/>
      <c r="PAR76" s="4"/>
      <c r="PAS76" s="4"/>
      <c r="PAT76" s="4"/>
      <c r="PAU76" s="4"/>
      <c r="PAV76" s="4"/>
      <c r="PAW76" s="4"/>
      <c r="PAX76" s="4"/>
      <c r="PAY76" s="4"/>
      <c r="PAZ76" s="4"/>
      <c r="PBA76" s="4"/>
      <c r="PBB76" s="4"/>
      <c r="PBC76" s="4"/>
      <c r="PBD76" s="4"/>
      <c r="PBE76" s="4"/>
      <c r="PBF76" s="4"/>
      <c r="PBG76" s="4"/>
      <c r="PBH76" s="4"/>
      <c r="PBI76" s="4"/>
      <c r="PBJ76" s="4"/>
      <c r="PBK76" s="4"/>
      <c r="PBL76" s="4"/>
      <c r="PBM76" s="4"/>
      <c r="PBN76" s="4"/>
      <c r="PBO76" s="4"/>
      <c r="PBP76" s="4"/>
      <c r="PBQ76" s="4"/>
      <c r="PBR76" s="4"/>
      <c r="PBS76" s="4"/>
      <c r="PBT76" s="4"/>
      <c r="PBU76" s="4"/>
      <c r="PBV76" s="4"/>
      <c r="PBW76" s="4"/>
      <c r="PBX76" s="4"/>
      <c r="PBY76" s="4"/>
      <c r="PBZ76" s="4"/>
      <c r="PCA76" s="4"/>
      <c r="PCB76" s="4"/>
      <c r="PCC76" s="4"/>
      <c r="PCD76" s="4"/>
      <c r="PCE76" s="4"/>
      <c r="PCF76" s="4"/>
      <c r="PCG76" s="4"/>
      <c r="PCH76" s="4"/>
      <c r="PCI76" s="4"/>
      <c r="PCJ76" s="4"/>
      <c r="PCK76" s="4"/>
      <c r="PCL76" s="4"/>
      <c r="PCM76" s="4"/>
      <c r="PCN76" s="4"/>
      <c r="PCO76" s="4"/>
      <c r="PCP76" s="4"/>
      <c r="PCQ76" s="4"/>
      <c r="PCR76" s="4"/>
      <c r="PCS76" s="4"/>
      <c r="PCT76" s="4"/>
      <c r="PCU76" s="4"/>
      <c r="PCV76" s="4"/>
      <c r="PCW76" s="4"/>
      <c r="PCX76" s="4"/>
      <c r="PCY76" s="4"/>
      <c r="PCZ76" s="4"/>
      <c r="PDA76" s="4"/>
      <c r="PDB76" s="4"/>
      <c r="PDC76" s="4"/>
      <c r="PDD76" s="4"/>
      <c r="PDE76" s="4"/>
      <c r="PDF76" s="4"/>
      <c r="PDG76" s="4"/>
      <c r="PDH76" s="4"/>
      <c r="PDI76" s="4"/>
      <c r="PDJ76" s="4"/>
      <c r="PDK76" s="4"/>
      <c r="PDL76" s="4"/>
      <c r="PDM76" s="4"/>
      <c r="PDN76" s="4"/>
      <c r="PDO76" s="4"/>
      <c r="PDP76" s="4"/>
      <c r="PDQ76" s="4"/>
      <c r="PDR76" s="4"/>
      <c r="PDS76" s="4"/>
      <c r="PDT76" s="4"/>
      <c r="PDU76" s="4"/>
      <c r="PDV76" s="4"/>
      <c r="PDW76" s="4"/>
      <c r="PDX76" s="4"/>
      <c r="PDY76" s="4"/>
      <c r="PDZ76" s="4"/>
      <c r="PEA76" s="4"/>
      <c r="PEB76" s="4"/>
      <c r="PEC76" s="4"/>
      <c r="PED76" s="4"/>
      <c r="PEE76" s="4"/>
      <c r="PEF76" s="4"/>
      <c r="PEG76" s="4"/>
      <c r="PEH76" s="4"/>
      <c r="PEI76" s="4"/>
      <c r="PEJ76" s="4"/>
      <c r="PEK76" s="4"/>
      <c r="PEL76" s="4"/>
      <c r="PEM76" s="4"/>
      <c r="PEN76" s="4"/>
      <c r="PEO76" s="4"/>
      <c r="PEP76" s="4"/>
      <c r="PEQ76" s="4"/>
      <c r="PER76" s="4"/>
      <c r="PES76" s="4"/>
      <c r="PET76" s="4"/>
      <c r="PEU76" s="4"/>
      <c r="PEV76" s="4"/>
      <c r="PEW76" s="4"/>
      <c r="PEX76" s="4"/>
      <c r="PEY76" s="4"/>
      <c r="PEZ76" s="4"/>
      <c r="PFA76" s="4"/>
      <c r="PFB76" s="4"/>
      <c r="PFC76" s="4"/>
      <c r="PFD76" s="4"/>
      <c r="PFE76" s="4"/>
      <c r="PFF76" s="4"/>
      <c r="PFG76" s="4"/>
      <c r="PFH76" s="4"/>
      <c r="PFI76" s="4"/>
      <c r="PFJ76" s="4"/>
      <c r="PFK76" s="4"/>
      <c r="PFL76" s="4"/>
      <c r="PFM76" s="4"/>
      <c r="PFN76" s="4"/>
      <c r="PFO76" s="4"/>
      <c r="PFP76" s="4"/>
      <c r="PFQ76" s="4"/>
      <c r="PFR76" s="4"/>
      <c r="PFS76" s="4"/>
      <c r="PFT76" s="4"/>
      <c r="PFU76" s="4"/>
      <c r="PFV76" s="4"/>
      <c r="PFW76" s="4"/>
      <c r="PFX76" s="4"/>
      <c r="PFY76" s="4"/>
      <c r="PFZ76" s="4"/>
      <c r="PGA76" s="4"/>
      <c r="PGB76" s="4"/>
      <c r="PGC76" s="4"/>
      <c r="PGD76" s="4"/>
      <c r="PGE76" s="4"/>
      <c r="PGF76" s="4"/>
      <c r="PGG76" s="4"/>
      <c r="PGH76" s="4"/>
      <c r="PGI76" s="4"/>
      <c r="PGJ76" s="4"/>
      <c r="PGK76" s="4"/>
      <c r="PGL76" s="4"/>
      <c r="PGM76" s="4"/>
      <c r="PGN76" s="4"/>
      <c r="PGO76" s="4"/>
      <c r="PGP76" s="4"/>
      <c r="PGQ76" s="4"/>
      <c r="PGR76" s="4"/>
      <c r="PGS76" s="4"/>
      <c r="PGT76" s="4"/>
      <c r="PGU76" s="4"/>
      <c r="PGV76" s="4"/>
      <c r="PGW76" s="4"/>
      <c r="PGX76" s="4"/>
      <c r="PGY76" s="4"/>
      <c r="PGZ76" s="4"/>
      <c r="PHA76" s="4"/>
      <c r="PHB76" s="4"/>
      <c r="PHC76" s="4"/>
      <c r="PHD76" s="4"/>
      <c r="PHE76" s="4"/>
      <c r="PHF76" s="4"/>
      <c r="PHG76" s="4"/>
      <c r="PHH76" s="4"/>
      <c r="PHI76" s="4"/>
      <c r="PHJ76" s="4"/>
      <c r="PHK76" s="4"/>
      <c r="PHL76" s="4"/>
      <c r="PHM76" s="4"/>
      <c r="PHN76" s="4"/>
      <c r="PHO76" s="4"/>
      <c r="PHP76" s="4"/>
      <c r="PHQ76" s="4"/>
      <c r="PHR76" s="4"/>
      <c r="PHS76" s="4"/>
      <c r="PHT76" s="4"/>
      <c r="PHU76" s="4"/>
      <c r="PHV76" s="4"/>
      <c r="PHW76" s="4"/>
      <c r="PHX76" s="4"/>
      <c r="PHY76" s="4"/>
      <c r="PHZ76" s="4"/>
      <c r="PIA76" s="4"/>
      <c r="PIB76" s="4"/>
      <c r="PIC76" s="4"/>
      <c r="PID76" s="4"/>
      <c r="PIE76" s="4"/>
      <c r="PIF76" s="4"/>
      <c r="PIG76" s="4"/>
      <c r="PIH76" s="4"/>
      <c r="PII76" s="4"/>
      <c r="PIJ76" s="4"/>
      <c r="PIK76" s="4"/>
      <c r="PIL76" s="4"/>
      <c r="PIM76" s="4"/>
      <c r="PIN76" s="4"/>
      <c r="PIO76" s="4"/>
      <c r="PIP76" s="4"/>
      <c r="PIQ76" s="4"/>
      <c r="PIR76" s="4"/>
      <c r="PIS76" s="4"/>
      <c r="PIT76" s="4"/>
      <c r="PIU76" s="4"/>
      <c r="PIV76" s="4"/>
      <c r="PIW76" s="4"/>
      <c r="PIX76" s="4"/>
      <c r="PIY76" s="4"/>
      <c r="PIZ76" s="4"/>
      <c r="PJA76" s="4"/>
      <c r="PJB76" s="4"/>
      <c r="PJC76" s="4"/>
      <c r="PJD76" s="4"/>
      <c r="PJE76" s="4"/>
      <c r="PJF76" s="4"/>
      <c r="PJG76" s="4"/>
      <c r="PJH76" s="4"/>
      <c r="PJI76" s="4"/>
      <c r="PJJ76" s="4"/>
      <c r="PJK76" s="4"/>
      <c r="PJL76" s="4"/>
      <c r="PJM76" s="4"/>
      <c r="PJN76" s="4"/>
      <c r="PJO76" s="4"/>
      <c r="PJP76" s="4"/>
      <c r="PJQ76" s="4"/>
      <c r="PJR76" s="4"/>
      <c r="PJS76" s="4"/>
      <c r="PJT76" s="4"/>
      <c r="PJU76" s="4"/>
      <c r="PJV76" s="4"/>
      <c r="PJW76" s="4"/>
      <c r="PJX76" s="4"/>
      <c r="PJY76" s="4"/>
      <c r="PJZ76" s="4"/>
      <c r="PKA76" s="4"/>
      <c r="PKB76" s="4"/>
      <c r="PKC76" s="4"/>
      <c r="PKD76" s="4"/>
      <c r="PKE76" s="4"/>
      <c r="PKF76" s="4"/>
      <c r="PKG76" s="4"/>
      <c r="PKH76" s="4"/>
      <c r="PKI76" s="4"/>
      <c r="PKJ76" s="4"/>
      <c r="PKK76" s="4"/>
      <c r="PKL76" s="4"/>
      <c r="PKM76" s="4"/>
      <c r="PKN76" s="4"/>
      <c r="PKO76" s="4"/>
      <c r="PKP76" s="4"/>
      <c r="PKQ76" s="4"/>
      <c r="PKR76" s="4"/>
      <c r="PKS76" s="4"/>
      <c r="PKT76" s="4"/>
      <c r="PKU76" s="4"/>
      <c r="PKV76" s="4"/>
      <c r="PKW76" s="4"/>
      <c r="PKX76" s="4"/>
      <c r="PKY76" s="4"/>
      <c r="PKZ76" s="4"/>
      <c r="PLA76" s="4"/>
      <c r="PLB76" s="4"/>
      <c r="PLC76" s="4"/>
      <c r="PLD76" s="4"/>
      <c r="PLE76" s="4"/>
      <c r="PLF76" s="4"/>
      <c r="PLG76" s="4"/>
      <c r="PLH76" s="4"/>
      <c r="PLI76" s="4"/>
      <c r="PLJ76" s="4"/>
      <c r="PLK76" s="4"/>
      <c r="PLL76" s="4"/>
      <c r="PLM76" s="4"/>
      <c r="PLN76" s="4"/>
      <c r="PLO76" s="4"/>
      <c r="PLP76" s="4"/>
      <c r="PLQ76" s="4"/>
      <c r="PLR76" s="4"/>
      <c r="PLS76" s="4"/>
      <c r="PLT76" s="4"/>
      <c r="PLU76" s="4"/>
      <c r="PLV76" s="4"/>
      <c r="PLW76" s="4"/>
      <c r="PLX76" s="4"/>
      <c r="PLY76" s="4"/>
      <c r="PLZ76" s="4"/>
      <c r="PMA76" s="4"/>
      <c r="PMB76" s="4"/>
      <c r="PMC76" s="4"/>
      <c r="PMD76" s="4"/>
      <c r="PME76" s="4"/>
      <c r="PMF76" s="4"/>
      <c r="PMG76" s="4"/>
      <c r="PMH76" s="4"/>
      <c r="PMI76" s="4"/>
      <c r="PMJ76" s="4"/>
      <c r="PMK76" s="4"/>
      <c r="PML76" s="4"/>
      <c r="PMM76" s="4"/>
      <c r="PMN76" s="4"/>
      <c r="PMO76" s="4"/>
      <c r="PMP76" s="4"/>
      <c r="PMQ76" s="4"/>
      <c r="PMR76" s="4"/>
      <c r="PMS76" s="4"/>
      <c r="PMT76" s="4"/>
      <c r="PMU76" s="4"/>
      <c r="PMV76" s="4"/>
      <c r="PMW76" s="4"/>
      <c r="PMX76" s="4"/>
      <c r="PMY76" s="4"/>
      <c r="PMZ76" s="4"/>
      <c r="PNA76" s="4"/>
      <c r="PNB76" s="4"/>
      <c r="PNC76" s="4"/>
      <c r="PND76" s="4"/>
      <c r="PNE76" s="4"/>
      <c r="PNF76" s="4"/>
      <c r="PNG76" s="4"/>
      <c r="PNH76" s="4"/>
      <c r="PNI76" s="4"/>
      <c r="PNJ76" s="4"/>
      <c r="PNK76" s="4"/>
      <c r="PNL76" s="4"/>
      <c r="PNM76" s="4"/>
      <c r="PNN76" s="4"/>
      <c r="PNO76" s="4"/>
      <c r="PNP76" s="4"/>
      <c r="PNQ76" s="4"/>
      <c r="PNR76" s="4"/>
      <c r="PNS76" s="4"/>
      <c r="PNT76" s="4"/>
      <c r="PNU76" s="4"/>
      <c r="PNV76" s="4"/>
      <c r="PNW76" s="4"/>
      <c r="PNX76" s="4"/>
      <c r="PNY76" s="4"/>
      <c r="PNZ76" s="4"/>
      <c r="POA76" s="4"/>
      <c r="POB76" s="4"/>
      <c r="POC76" s="4"/>
      <c r="POD76" s="4"/>
      <c r="POE76" s="4"/>
      <c r="POF76" s="4"/>
      <c r="POG76" s="4"/>
      <c r="POH76" s="4"/>
      <c r="POI76" s="4"/>
      <c r="POJ76" s="4"/>
      <c r="POK76" s="4"/>
      <c r="POL76" s="4"/>
      <c r="POM76" s="4"/>
      <c r="PON76" s="4"/>
      <c r="POO76" s="4"/>
      <c r="POP76" s="4"/>
      <c r="POQ76" s="4"/>
      <c r="POR76" s="4"/>
      <c r="POS76" s="4"/>
      <c r="POT76" s="4"/>
      <c r="POU76" s="4"/>
      <c r="POV76" s="4"/>
      <c r="POW76" s="4"/>
      <c r="POX76" s="4"/>
      <c r="POY76" s="4"/>
      <c r="POZ76" s="4"/>
      <c r="PPA76" s="4"/>
      <c r="PPB76" s="4"/>
      <c r="PPC76" s="4"/>
      <c r="PPD76" s="4"/>
      <c r="PPE76" s="4"/>
      <c r="PPF76" s="4"/>
      <c r="PPG76" s="4"/>
      <c r="PPH76" s="4"/>
      <c r="PPI76" s="4"/>
      <c r="PPJ76" s="4"/>
      <c r="PPK76" s="4"/>
      <c r="PPL76" s="4"/>
      <c r="PPM76" s="4"/>
      <c r="PPN76" s="4"/>
      <c r="PPO76" s="4"/>
      <c r="PPP76" s="4"/>
      <c r="PPQ76" s="4"/>
      <c r="PPR76" s="4"/>
      <c r="PPS76" s="4"/>
      <c r="PPT76" s="4"/>
      <c r="PPU76" s="4"/>
      <c r="PPV76" s="4"/>
      <c r="PPW76" s="4"/>
      <c r="PPX76" s="4"/>
      <c r="PPY76" s="4"/>
      <c r="PPZ76" s="4"/>
      <c r="PQA76" s="4"/>
      <c r="PQB76" s="4"/>
      <c r="PQC76" s="4"/>
      <c r="PQD76" s="4"/>
      <c r="PQE76" s="4"/>
      <c r="PQF76" s="4"/>
      <c r="PQG76" s="4"/>
      <c r="PQH76" s="4"/>
      <c r="PQI76" s="4"/>
      <c r="PQJ76" s="4"/>
      <c r="PQK76" s="4"/>
      <c r="PQL76" s="4"/>
      <c r="PQM76" s="4"/>
      <c r="PQN76" s="4"/>
      <c r="PQO76" s="4"/>
      <c r="PQP76" s="4"/>
      <c r="PQQ76" s="4"/>
      <c r="PQR76" s="4"/>
      <c r="PQS76" s="4"/>
      <c r="PQT76" s="4"/>
      <c r="PQU76" s="4"/>
      <c r="PQV76" s="4"/>
      <c r="PQW76" s="4"/>
      <c r="PQX76" s="4"/>
      <c r="PQY76" s="4"/>
      <c r="PQZ76" s="4"/>
      <c r="PRA76" s="4"/>
      <c r="PRB76" s="4"/>
      <c r="PRC76" s="4"/>
      <c r="PRD76" s="4"/>
      <c r="PRE76" s="4"/>
      <c r="PRF76" s="4"/>
      <c r="PRG76" s="4"/>
      <c r="PRH76" s="4"/>
      <c r="PRI76" s="4"/>
      <c r="PRJ76" s="4"/>
      <c r="PRK76" s="4"/>
      <c r="PRL76" s="4"/>
      <c r="PRM76" s="4"/>
      <c r="PRN76" s="4"/>
      <c r="PRO76" s="4"/>
      <c r="PRP76" s="4"/>
      <c r="PRQ76" s="4"/>
      <c r="PRR76" s="4"/>
      <c r="PRS76" s="4"/>
      <c r="PRT76" s="4"/>
      <c r="PRU76" s="4"/>
      <c r="PRV76" s="4"/>
      <c r="PRW76" s="4"/>
      <c r="PRX76" s="4"/>
      <c r="PRY76" s="4"/>
      <c r="PRZ76" s="4"/>
      <c r="PSA76" s="4"/>
      <c r="PSB76" s="4"/>
      <c r="PSC76" s="4"/>
      <c r="PSD76" s="4"/>
      <c r="PSE76" s="4"/>
      <c r="PSF76" s="4"/>
      <c r="PSG76" s="4"/>
      <c r="PSH76" s="4"/>
      <c r="PSI76" s="4"/>
      <c r="PSJ76" s="4"/>
      <c r="PSK76" s="4"/>
      <c r="PSL76" s="4"/>
      <c r="PSM76" s="4"/>
      <c r="PSN76" s="4"/>
      <c r="PSO76" s="4"/>
      <c r="PSP76" s="4"/>
      <c r="PSQ76" s="4"/>
      <c r="PSR76" s="4"/>
      <c r="PSS76" s="4"/>
      <c r="PST76" s="4"/>
      <c r="PSU76" s="4"/>
      <c r="PSV76" s="4"/>
      <c r="PSW76" s="4"/>
      <c r="PSX76" s="4"/>
      <c r="PSY76" s="4"/>
      <c r="PSZ76" s="4"/>
      <c r="PTA76" s="4"/>
      <c r="PTB76" s="4"/>
      <c r="PTC76" s="4"/>
      <c r="PTD76" s="4"/>
      <c r="PTE76" s="4"/>
      <c r="PTF76" s="4"/>
      <c r="PTG76" s="4"/>
      <c r="PTH76" s="4"/>
      <c r="PTI76" s="4"/>
      <c r="PTJ76" s="4"/>
      <c r="PTK76" s="4"/>
      <c r="PTL76" s="4"/>
      <c r="PTM76" s="4"/>
      <c r="PTN76" s="4"/>
      <c r="PTO76" s="4"/>
      <c r="PTP76" s="4"/>
      <c r="PTQ76" s="4"/>
      <c r="PTR76" s="4"/>
      <c r="PTS76" s="4"/>
      <c r="PTT76" s="4"/>
      <c r="PTU76" s="4"/>
      <c r="PTV76" s="4"/>
      <c r="PTW76" s="4"/>
      <c r="PTX76" s="4"/>
      <c r="PTY76" s="4"/>
      <c r="PTZ76" s="4"/>
      <c r="PUA76" s="4"/>
      <c r="PUB76" s="4"/>
      <c r="PUC76" s="4"/>
      <c r="PUD76" s="4"/>
      <c r="PUE76" s="4"/>
      <c r="PUF76" s="4"/>
      <c r="PUG76" s="4"/>
      <c r="PUH76" s="4"/>
      <c r="PUI76" s="4"/>
      <c r="PUJ76" s="4"/>
      <c r="PUK76" s="4"/>
      <c r="PUL76" s="4"/>
      <c r="PUM76" s="4"/>
      <c r="PUN76" s="4"/>
      <c r="PUO76" s="4"/>
      <c r="PUP76" s="4"/>
      <c r="PUQ76" s="4"/>
      <c r="PUR76" s="4"/>
      <c r="PUS76" s="4"/>
      <c r="PUT76" s="4"/>
      <c r="PUU76" s="4"/>
      <c r="PUV76" s="4"/>
      <c r="PUW76" s="4"/>
      <c r="PUX76" s="4"/>
      <c r="PUY76" s="4"/>
      <c r="PUZ76" s="4"/>
      <c r="PVA76" s="4"/>
      <c r="PVB76" s="4"/>
      <c r="PVC76" s="4"/>
      <c r="PVD76" s="4"/>
      <c r="PVE76" s="4"/>
      <c r="PVF76" s="4"/>
      <c r="PVG76" s="4"/>
      <c r="PVH76" s="4"/>
      <c r="PVI76" s="4"/>
      <c r="PVJ76" s="4"/>
      <c r="PVK76" s="4"/>
      <c r="PVL76" s="4"/>
      <c r="PVM76" s="4"/>
      <c r="PVN76" s="4"/>
      <c r="PVO76" s="4"/>
      <c r="PVP76" s="4"/>
      <c r="PVQ76" s="4"/>
      <c r="PVR76" s="4"/>
      <c r="PVS76" s="4"/>
      <c r="PVT76" s="4"/>
      <c r="PVU76" s="4"/>
      <c r="PVV76" s="4"/>
      <c r="PVW76" s="4"/>
      <c r="PVX76" s="4"/>
      <c r="PVY76" s="4"/>
      <c r="PVZ76" s="4"/>
      <c r="PWA76" s="4"/>
      <c r="PWB76" s="4"/>
      <c r="PWC76" s="4"/>
      <c r="PWD76" s="4"/>
      <c r="PWE76" s="4"/>
      <c r="PWF76" s="4"/>
      <c r="PWG76" s="4"/>
      <c r="PWH76" s="4"/>
      <c r="PWI76" s="4"/>
      <c r="PWJ76" s="4"/>
      <c r="PWK76" s="4"/>
      <c r="PWL76" s="4"/>
      <c r="PWM76" s="4"/>
      <c r="PWN76" s="4"/>
      <c r="PWO76" s="4"/>
      <c r="PWP76" s="4"/>
      <c r="PWQ76" s="4"/>
      <c r="PWR76" s="4"/>
      <c r="PWS76" s="4"/>
      <c r="PWT76" s="4"/>
      <c r="PWU76" s="4"/>
      <c r="PWV76" s="4"/>
      <c r="PWW76" s="4"/>
      <c r="PWX76" s="4"/>
      <c r="PWY76" s="4"/>
      <c r="PWZ76" s="4"/>
      <c r="PXA76" s="4"/>
      <c r="PXB76" s="4"/>
      <c r="PXC76" s="4"/>
      <c r="PXD76" s="4"/>
      <c r="PXE76" s="4"/>
      <c r="PXF76" s="4"/>
      <c r="PXG76" s="4"/>
      <c r="PXH76" s="4"/>
      <c r="PXI76" s="4"/>
      <c r="PXJ76" s="4"/>
      <c r="PXK76" s="4"/>
      <c r="PXL76" s="4"/>
      <c r="PXM76" s="4"/>
      <c r="PXN76" s="4"/>
      <c r="PXO76" s="4"/>
      <c r="PXP76" s="4"/>
      <c r="PXQ76" s="4"/>
      <c r="PXR76" s="4"/>
      <c r="PXS76" s="4"/>
      <c r="PXT76" s="4"/>
      <c r="PXU76" s="4"/>
      <c r="PXV76" s="4"/>
      <c r="PXW76" s="4"/>
      <c r="PXX76" s="4"/>
      <c r="PXY76" s="4"/>
      <c r="PXZ76" s="4"/>
      <c r="PYA76" s="4"/>
      <c r="PYB76" s="4"/>
      <c r="PYC76" s="4"/>
      <c r="PYD76" s="4"/>
      <c r="PYE76" s="4"/>
      <c r="PYF76" s="4"/>
      <c r="PYG76" s="4"/>
      <c r="PYH76" s="4"/>
      <c r="PYI76" s="4"/>
      <c r="PYJ76" s="4"/>
      <c r="PYK76" s="4"/>
      <c r="PYL76" s="4"/>
      <c r="PYM76" s="4"/>
      <c r="PYN76" s="4"/>
      <c r="PYO76" s="4"/>
      <c r="PYP76" s="4"/>
      <c r="PYQ76" s="4"/>
      <c r="PYR76" s="4"/>
      <c r="PYS76" s="4"/>
      <c r="PYT76" s="4"/>
      <c r="PYU76" s="4"/>
      <c r="PYV76" s="4"/>
      <c r="PYW76" s="4"/>
      <c r="PYX76" s="4"/>
      <c r="PYY76" s="4"/>
      <c r="PYZ76" s="4"/>
      <c r="PZA76" s="4"/>
      <c r="PZB76" s="4"/>
      <c r="PZC76" s="4"/>
      <c r="PZD76" s="4"/>
      <c r="PZE76" s="4"/>
      <c r="PZF76" s="4"/>
      <c r="PZG76" s="4"/>
      <c r="PZH76" s="4"/>
      <c r="PZI76" s="4"/>
      <c r="PZJ76" s="4"/>
      <c r="PZK76" s="4"/>
      <c r="PZL76" s="4"/>
      <c r="PZM76" s="4"/>
      <c r="PZN76" s="4"/>
      <c r="PZO76" s="4"/>
      <c r="PZP76" s="4"/>
      <c r="PZQ76" s="4"/>
      <c r="PZR76" s="4"/>
      <c r="PZS76" s="4"/>
      <c r="PZT76" s="4"/>
      <c r="PZU76" s="4"/>
      <c r="PZV76" s="4"/>
      <c r="PZW76" s="4"/>
      <c r="PZX76" s="4"/>
      <c r="PZY76" s="4"/>
      <c r="PZZ76" s="4"/>
      <c r="QAA76" s="4"/>
      <c r="QAB76" s="4"/>
      <c r="QAC76" s="4"/>
      <c r="QAD76" s="4"/>
      <c r="QAE76" s="4"/>
      <c r="QAF76" s="4"/>
      <c r="QAG76" s="4"/>
      <c r="QAH76" s="4"/>
      <c r="QAI76" s="4"/>
      <c r="QAJ76" s="4"/>
      <c r="QAK76" s="4"/>
      <c r="QAL76" s="4"/>
      <c r="QAM76" s="4"/>
      <c r="QAN76" s="4"/>
      <c r="QAO76" s="4"/>
      <c r="QAP76" s="4"/>
      <c r="QAQ76" s="4"/>
      <c r="QAR76" s="4"/>
      <c r="QAS76" s="4"/>
      <c r="QAT76" s="4"/>
      <c r="QAU76" s="4"/>
      <c r="QAV76" s="4"/>
      <c r="QAW76" s="4"/>
      <c r="QAX76" s="4"/>
      <c r="QAY76" s="4"/>
      <c r="QAZ76" s="4"/>
      <c r="QBA76" s="4"/>
      <c r="QBB76" s="4"/>
      <c r="QBC76" s="4"/>
      <c r="QBD76" s="4"/>
      <c r="QBE76" s="4"/>
      <c r="QBF76" s="4"/>
      <c r="QBG76" s="4"/>
      <c r="QBH76" s="4"/>
      <c r="QBI76" s="4"/>
      <c r="QBJ76" s="4"/>
      <c r="QBK76" s="4"/>
      <c r="QBL76" s="4"/>
      <c r="QBM76" s="4"/>
      <c r="QBN76" s="4"/>
      <c r="QBO76" s="4"/>
      <c r="QBP76" s="4"/>
      <c r="QBQ76" s="4"/>
      <c r="QBR76" s="4"/>
      <c r="QBS76" s="4"/>
      <c r="QBT76" s="4"/>
      <c r="QBU76" s="4"/>
      <c r="QBV76" s="4"/>
      <c r="QBW76" s="4"/>
      <c r="QBX76" s="4"/>
      <c r="QBY76" s="4"/>
      <c r="QBZ76" s="4"/>
      <c r="QCA76" s="4"/>
      <c r="QCB76" s="4"/>
      <c r="QCC76" s="4"/>
      <c r="QCD76" s="4"/>
      <c r="QCE76" s="4"/>
      <c r="QCF76" s="4"/>
      <c r="QCG76" s="4"/>
      <c r="QCH76" s="4"/>
      <c r="QCI76" s="4"/>
      <c r="QCJ76" s="4"/>
      <c r="QCK76" s="4"/>
      <c r="QCL76" s="4"/>
      <c r="QCM76" s="4"/>
      <c r="QCN76" s="4"/>
      <c r="QCO76" s="4"/>
      <c r="QCP76" s="4"/>
      <c r="QCQ76" s="4"/>
      <c r="QCR76" s="4"/>
      <c r="QCS76" s="4"/>
      <c r="QCT76" s="4"/>
      <c r="QCU76" s="4"/>
      <c r="QCV76" s="4"/>
      <c r="QCW76" s="4"/>
      <c r="QCX76" s="4"/>
      <c r="QCY76" s="4"/>
      <c r="QCZ76" s="4"/>
      <c r="QDA76" s="4"/>
      <c r="QDB76" s="4"/>
      <c r="QDC76" s="4"/>
      <c r="QDD76" s="4"/>
      <c r="QDE76" s="4"/>
      <c r="QDF76" s="4"/>
      <c r="QDG76" s="4"/>
      <c r="QDH76" s="4"/>
      <c r="QDI76" s="4"/>
      <c r="QDJ76" s="4"/>
      <c r="QDK76" s="4"/>
      <c r="QDL76" s="4"/>
      <c r="QDM76" s="4"/>
      <c r="QDN76" s="4"/>
      <c r="QDO76" s="4"/>
      <c r="QDP76" s="4"/>
      <c r="QDQ76" s="4"/>
      <c r="QDR76" s="4"/>
      <c r="QDS76" s="4"/>
      <c r="QDT76" s="4"/>
      <c r="QDU76" s="4"/>
      <c r="QDV76" s="4"/>
      <c r="QDW76" s="4"/>
      <c r="QDX76" s="4"/>
      <c r="QDY76" s="4"/>
      <c r="QDZ76" s="4"/>
      <c r="QEA76" s="4"/>
      <c r="QEB76" s="4"/>
      <c r="QEC76" s="4"/>
      <c r="QED76" s="4"/>
      <c r="QEE76" s="4"/>
      <c r="QEF76" s="4"/>
      <c r="QEG76" s="4"/>
      <c r="QEH76" s="4"/>
      <c r="QEI76" s="4"/>
      <c r="QEJ76" s="4"/>
      <c r="QEK76" s="4"/>
      <c r="QEL76" s="4"/>
      <c r="QEM76" s="4"/>
      <c r="QEN76" s="4"/>
      <c r="QEO76" s="4"/>
      <c r="QEP76" s="4"/>
      <c r="QEQ76" s="4"/>
      <c r="QER76" s="4"/>
      <c r="QES76" s="4"/>
      <c r="QET76" s="4"/>
      <c r="QEU76" s="4"/>
      <c r="QEV76" s="4"/>
      <c r="QEW76" s="4"/>
      <c r="QEX76" s="4"/>
      <c r="QEY76" s="4"/>
      <c r="QEZ76" s="4"/>
      <c r="QFA76" s="4"/>
      <c r="QFB76" s="4"/>
      <c r="QFC76" s="4"/>
      <c r="QFD76" s="4"/>
      <c r="QFE76" s="4"/>
      <c r="QFF76" s="4"/>
      <c r="QFG76" s="4"/>
      <c r="QFH76" s="4"/>
      <c r="QFI76" s="4"/>
      <c r="QFJ76" s="4"/>
      <c r="QFK76" s="4"/>
      <c r="QFL76" s="4"/>
      <c r="QFM76" s="4"/>
      <c r="QFN76" s="4"/>
      <c r="QFO76" s="4"/>
      <c r="QFP76" s="4"/>
      <c r="QFQ76" s="4"/>
      <c r="QFR76" s="4"/>
      <c r="QFS76" s="4"/>
      <c r="QFT76" s="4"/>
      <c r="QFU76" s="4"/>
      <c r="QFV76" s="4"/>
      <c r="QFW76" s="4"/>
      <c r="QFX76" s="4"/>
      <c r="QFY76" s="4"/>
      <c r="QFZ76" s="4"/>
      <c r="QGA76" s="4"/>
      <c r="QGB76" s="4"/>
      <c r="QGC76" s="4"/>
      <c r="QGD76" s="4"/>
      <c r="QGE76" s="4"/>
      <c r="QGF76" s="4"/>
      <c r="QGG76" s="4"/>
      <c r="QGH76" s="4"/>
      <c r="QGI76" s="4"/>
      <c r="QGJ76" s="4"/>
      <c r="QGK76" s="4"/>
      <c r="QGL76" s="4"/>
      <c r="QGM76" s="4"/>
      <c r="QGN76" s="4"/>
      <c r="QGO76" s="4"/>
      <c r="QGP76" s="4"/>
      <c r="QGQ76" s="4"/>
      <c r="QGR76" s="4"/>
      <c r="QGS76" s="4"/>
      <c r="QGT76" s="4"/>
      <c r="QGU76" s="4"/>
      <c r="QGV76" s="4"/>
      <c r="QGW76" s="4"/>
      <c r="QGX76" s="4"/>
      <c r="QGY76" s="4"/>
      <c r="QGZ76" s="4"/>
      <c r="QHA76" s="4"/>
      <c r="QHB76" s="4"/>
      <c r="QHC76" s="4"/>
      <c r="QHD76" s="4"/>
      <c r="QHE76" s="4"/>
      <c r="QHF76" s="4"/>
      <c r="QHG76" s="4"/>
      <c r="QHH76" s="4"/>
      <c r="QHI76" s="4"/>
      <c r="QHJ76" s="4"/>
      <c r="QHK76" s="4"/>
      <c r="QHL76" s="4"/>
      <c r="QHM76" s="4"/>
      <c r="QHN76" s="4"/>
      <c r="QHO76" s="4"/>
      <c r="QHP76" s="4"/>
      <c r="QHQ76" s="4"/>
      <c r="QHR76" s="4"/>
      <c r="QHS76" s="4"/>
      <c r="QHT76" s="4"/>
      <c r="QHU76" s="4"/>
      <c r="QHV76" s="4"/>
      <c r="QHW76" s="4"/>
      <c r="QHX76" s="4"/>
      <c r="QHY76" s="4"/>
      <c r="QHZ76" s="4"/>
      <c r="QIA76" s="4"/>
      <c r="QIB76" s="4"/>
      <c r="QIC76" s="4"/>
      <c r="QID76" s="4"/>
      <c r="QIE76" s="4"/>
      <c r="QIF76" s="4"/>
      <c r="QIG76" s="4"/>
      <c r="QIH76" s="4"/>
      <c r="QII76" s="4"/>
      <c r="QIJ76" s="4"/>
      <c r="QIK76" s="4"/>
      <c r="QIL76" s="4"/>
      <c r="QIM76" s="4"/>
      <c r="QIN76" s="4"/>
      <c r="QIO76" s="4"/>
      <c r="QIP76" s="4"/>
      <c r="QIQ76" s="4"/>
      <c r="QIR76" s="4"/>
      <c r="QIS76" s="4"/>
      <c r="QIT76" s="4"/>
      <c r="QIU76" s="4"/>
      <c r="QIV76" s="4"/>
      <c r="QIW76" s="4"/>
      <c r="QIX76" s="4"/>
      <c r="QIY76" s="4"/>
      <c r="QIZ76" s="4"/>
      <c r="QJA76" s="4"/>
      <c r="QJB76" s="4"/>
      <c r="QJC76" s="4"/>
      <c r="QJD76" s="4"/>
      <c r="QJE76" s="4"/>
      <c r="QJF76" s="4"/>
      <c r="QJG76" s="4"/>
      <c r="QJH76" s="4"/>
      <c r="QJI76" s="4"/>
      <c r="QJJ76" s="4"/>
      <c r="QJK76" s="4"/>
      <c r="QJL76" s="4"/>
      <c r="QJM76" s="4"/>
      <c r="QJN76" s="4"/>
      <c r="QJO76" s="4"/>
      <c r="QJP76" s="4"/>
      <c r="QJQ76" s="4"/>
      <c r="QJR76" s="4"/>
      <c r="QJS76" s="4"/>
      <c r="QJT76" s="4"/>
      <c r="QJU76" s="4"/>
      <c r="QJV76" s="4"/>
      <c r="QJW76" s="4"/>
      <c r="QJX76" s="4"/>
      <c r="QJY76" s="4"/>
      <c r="QJZ76" s="4"/>
      <c r="QKA76" s="4"/>
      <c r="QKB76" s="4"/>
      <c r="QKC76" s="4"/>
      <c r="QKD76" s="4"/>
      <c r="QKE76" s="4"/>
      <c r="QKF76" s="4"/>
      <c r="QKG76" s="4"/>
      <c r="QKH76" s="4"/>
      <c r="QKI76" s="4"/>
      <c r="QKJ76" s="4"/>
      <c r="QKK76" s="4"/>
      <c r="QKL76" s="4"/>
      <c r="QKM76" s="4"/>
      <c r="QKN76" s="4"/>
      <c r="QKO76" s="4"/>
      <c r="QKP76" s="4"/>
      <c r="QKQ76" s="4"/>
      <c r="QKR76" s="4"/>
      <c r="QKS76" s="4"/>
      <c r="QKT76" s="4"/>
      <c r="QKU76" s="4"/>
      <c r="QKV76" s="4"/>
      <c r="QKW76" s="4"/>
      <c r="QKX76" s="4"/>
      <c r="QKY76" s="4"/>
      <c r="QKZ76" s="4"/>
      <c r="QLA76" s="4"/>
      <c r="QLB76" s="4"/>
      <c r="QLC76" s="4"/>
      <c r="QLD76" s="4"/>
      <c r="QLE76" s="4"/>
      <c r="QLF76" s="4"/>
      <c r="QLG76" s="4"/>
      <c r="QLH76" s="4"/>
      <c r="QLI76" s="4"/>
      <c r="QLJ76" s="4"/>
      <c r="QLK76" s="4"/>
      <c r="QLL76" s="4"/>
      <c r="QLM76" s="4"/>
      <c r="QLN76" s="4"/>
      <c r="QLO76" s="4"/>
      <c r="QLP76" s="4"/>
      <c r="QLQ76" s="4"/>
      <c r="QLR76" s="4"/>
      <c r="QLS76" s="4"/>
      <c r="QLT76" s="4"/>
      <c r="QLU76" s="4"/>
      <c r="QLV76" s="4"/>
      <c r="QLW76" s="4"/>
      <c r="QLX76" s="4"/>
      <c r="QLY76" s="4"/>
      <c r="QLZ76" s="4"/>
      <c r="QMA76" s="4"/>
      <c r="QMB76" s="4"/>
      <c r="QMC76" s="4"/>
      <c r="QMD76" s="4"/>
      <c r="QME76" s="4"/>
      <c r="QMF76" s="4"/>
      <c r="QMG76" s="4"/>
      <c r="QMH76" s="4"/>
      <c r="QMI76" s="4"/>
      <c r="QMJ76" s="4"/>
      <c r="QMK76" s="4"/>
      <c r="QML76" s="4"/>
      <c r="QMM76" s="4"/>
      <c r="QMN76" s="4"/>
      <c r="QMO76" s="4"/>
      <c r="QMP76" s="4"/>
      <c r="QMQ76" s="4"/>
      <c r="QMR76" s="4"/>
      <c r="QMS76" s="4"/>
      <c r="QMT76" s="4"/>
      <c r="QMU76" s="4"/>
      <c r="QMV76" s="4"/>
      <c r="QMW76" s="4"/>
      <c r="QMX76" s="4"/>
      <c r="QMY76" s="4"/>
      <c r="QMZ76" s="4"/>
      <c r="QNA76" s="4"/>
      <c r="QNB76" s="4"/>
      <c r="QNC76" s="4"/>
      <c r="QND76" s="4"/>
      <c r="QNE76" s="4"/>
      <c r="QNF76" s="4"/>
      <c r="QNG76" s="4"/>
      <c r="QNH76" s="4"/>
      <c r="QNI76" s="4"/>
      <c r="QNJ76" s="4"/>
      <c r="QNK76" s="4"/>
      <c r="QNL76" s="4"/>
      <c r="QNM76" s="4"/>
      <c r="QNN76" s="4"/>
      <c r="QNO76" s="4"/>
      <c r="QNP76" s="4"/>
      <c r="QNQ76" s="4"/>
      <c r="QNR76" s="4"/>
      <c r="QNS76" s="4"/>
      <c r="QNT76" s="4"/>
      <c r="QNU76" s="4"/>
      <c r="QNV76" s="4"/>
      <c r="QNW76" s="4"/>
      <c r="QNX76" s="4"/>
      <c r="QNY76" s="4"/>
      <c r="QNZ76" s="4"/>
      <c r="QOA76" s="4"/>
      <c r="QOB76" s="4"/>
      <c r="QOC76" s="4"/>
      <c r="QOD76" s="4"/>
      <c r="QOE76" s="4"/>
      <c r="QOF76" s="4"/>
      <c r="QOG76" s="4"/>
      <c r="QOH76" s="4"/>
      <c r="QOI76" s="4"/>
      <c r="QOJ76" s="4"/>
      <c r="QOK76" s="4"/>
      <c r="QOL76" s="4"/>
      <c r="QOM76" s="4"/>
      <c r="QON76" s="4"/>
      <c r="QOO76" s="4"/>
      <c r="QOP76" s="4"/>
      <c r="QOQ76" s="4"/>
      <c r="QOR76" s="4"/>
      <c r="QOS76" s="4"/>
      <c r="QOT76" s="4"/>
      <c r="QOU76" s="4"/>
      <c r="QOV76" s="4"/>
      <c r="QOW76" s="4"/>
      <c r="QOX76" s="4"/>
      <c r="QOY76" s="4"/>
      <c r="QOZ76" s="4"/>
      <c r="QPA76" s="4"/>
      <c r="QPB76" s="4"/>
      <c r="QPC76" s="4"/>
      <c r="QPD76" s="4"/>
      <c r="QPE76" s="4"/>
      <c r="QPF76" s="4"/>
      <c r="QPG76" s="4"/>
      <c r="QPH76" s="4"/>
      <c r="QPI76" s="4"/>
      <c r="QPJ76" s="4"/>
      <c r="QPK76" s="4"/>
      <c r="QPL76" s="4"/>
      <c r="QPM76" s="4"/>
      <c r="QPN76" s="4"/>
      <c r="QPO76" s="4"/>
      <c r="QPP76" s="4"/>
      <c r="QPQ76" s="4"/>
      <c r="QPR76" s="4"/>
      <c r="QPS76" s="4"/>
      <c r="QPT76" s="4"/>
      <c r="QPU76" s="4"/>
      <c r="QPV76" s="4"/>
      <c r="QPW76" s="4"/>
      <c r="QPX76" s="4"/>
      <c r="QPY76" s="4"/>
      <c r="QPZ76" s="4"/>
      <c r="QQA76" s="4"/>
      <c r="QQB76" s="4"/>
      <c r="QQC76" s="4"/>
      <c r="QQD76" s="4"/>
      <c r="QQE76" s="4"/>
      <c r="QQF76" s="4"/>
      <c r="QQG76" s="4"/>
      <c r="QQH76" s="4"/>
      <c r="QQI76" s="4"/>
      <c r="QQJ76" s="4"/>
      <c r="QQK76" s="4"/>
      <c r="QQL76" s="4"/>
      <c r="QQM76" s="4"/>
      <c r="QQN76" s="4"/>
      <c r="QQO76" s="4"/>
      <c r="QQP76" s="4"/>
      <c r="QQQ76" s="4"/>
      <c r="QQR76" s="4"/>
      <c r="QQS76" s="4"/>
      <c r="QQT76" s="4"/>
      <c r="QQU76" s="4"/>
      <c r="QQV76" s="4"/>
      <c r="QQW76" s="4"/>
      <c r="QQX76" s="4"/>
      <c r="QQY76" s="4"/>
      <c r="QQZ76" s="4"/>
      <c r="QRA76" s="4"/>
      <c r="QRB76" s="4"/>
      <c r="QRC76" s="4"/>
      <c r="QRD76" s="4"/>
      <c r="QRE76" s="4"/>
      <c r="QRF76" s="4"/>
      <c r="QRG76" s="4"/>
      <c r="QRH76" s="4"/>
      <c r="QRI76" s="4"/>
      <c r="QRJ76" s="4"/>
      <c r="QRK76" s="4"/>
      <c r="QRL76" s="4"/>
      <c r="QRM76" s="4"/>
      <c r="QRN76" s="4"/>
      <c r="QRO76" s="4"/>
      <c r="QRP76" s="4"/>
      <c r="QRQ76" s="4"/>
      <c r="QRR76" s="4"/>
      <c r="QRS76" s="4"/>
      <c r="QRT76" s="4"/>
      <c r="QRU76" s="4"/>
      <c r="QRV76" s="4"/>
      <c r="QRW76" s="4"/>
      <c r="QRX76" s="4"/>
      <c r="QRY76" s="4"/>
      <c r="QRZ76" s="4"/>
      <c r="QSA76" s="4"/>
      <c r="QSB76" s="4"/>
      <c r="QSC76" s="4"/>
      <c r="QSD76" s="4"/>
      <c r="QSE76" s="4"/>
      <c r="QSF76" s="4"/>
      <c r="QSG76" s="4"/>
      <c r="QSH76" s="4"/>
      <c r="QSI76" s="4"/>
      <c r="QSJ76" s="4"/>
      <c r="QSK76" s="4"/>
      <c r="QSL76" s="4"/>
      <c r="QSM76" s="4"/>
      <c r="QSN76" s="4"/>
      <c r="QSO76" s="4"/>
      <c r="QSP76" s="4"/>
      <c r="QSQ76" s="4"/>
      <c r="QSR76" s="4"/>
      <c r="QSS76" s="4"/>
      <c r="QST76" s="4"/>
      <c r="QSU76" s="4"/>
      <c r="QSV76" s="4"/>
      <c r="QSW76" s="4"/>
      <c r="QSX76" s="4"/>
      <c r="QSY76" s="4"/>
      <c r="QSZ76" s="4"/>
      <c r="QTA76" s="4"/>
      <c r="QTB76" s="4"/>
      <c r="QTC76" s="4"/>
      <c r="QTD76" s="4"/>
      <c r="QTE76" s="4"/>
      <c r="QTF76" s="4"/>
      <c r="QTG76" s="4"/>
      <c r="QTH76" s="4"/>
      <c r="QTI76" s="4"/>
      <c r="QTJ76" s="4"/>
      <c r="QTK76" s="4"/>
      <c r="QTL76" s="4"/>
      <c r="QTM76" s="4"/>
      <c r="QTN76" s="4"/>
      <c r="QTO76" s="4"/>
      <c r="QTP76" s="4"/>
      <c r="QTQ76" s="4"/>
      <c r="QTR76" s="4"/>
      <c r="QTS76" s="4"/>
      <c r="QTT76" s="4"/>
      <c r="QTU76" s="4"/>
      <c r="QTV76" s="4"/>
      <c r="QTW76" s="4"/>
      <c r="QTX76" s="4"/>
      <c r="QTY76" s="4"/>
      <c r="QTZ76" s="4"/>
      <c r="QUA76" s="4"/>
      <c r="QUB76" s="4"/>
      <c r="QUC76" s="4"/>
      <c r="QUD76" s="4"/>
      <c r="QUE76" s="4"/>
      <c r="QUF76" s="4"/>
      <c r="QUG76" s="4"/>
      <c r="QUH76" s="4"/>
      <c r="QUI76" s="4"/>
      <c r="QUJ76" s="4"/>
      <c r="QUK76" s="4"/>
      <c r="QUL76" s="4"/>
      <c r="QUM76" s="4"/>
      <c r="QUN76" s="4"/>
      <c r="QUO76" s="4"/>
      <c r="QUP76" s="4"/>
      <c r="QUQ76" s="4"/>
      <c r="QUR76" s="4"/>
      <c r="QUS76" s="4"/>
      <c r="QUT76" s="4"/>
      <c r="QUU76" s="4"/>
      <c r="QUV76" s="4"/>
      <c r="QUW76" s="4"/>
      <c r="QUX76" s="4"/>
      <c r="QUY76" s="4"/>
      <c r="QUZ76" s="4"/>
      <c r="QVA76" s="4"/>
      <c r="QVB76" s="4"/>
      <c r="QVC76" s="4"/>
      <c r="QVD76" s="4"/>
      <c r="QVE76" s="4"/>
      <c r="QVF76" s="4"/>
      <c r="QVG76" s="4"/>
      <c r="QVH76" s="4"/>
      <c r="QVI76" s="4"/>
      <c r="QVJ76" s="4"/>
      <c r="QVK76" s="4"/>
      <c r="QVL76" s="4"/>
      <c r="QVM76" s="4"/>
      <c r="QVN76" s="4"/>
      <c r="QVO76" s="4"/>
      <c r="QVP76" s="4"/>
      <c r="QVQ76" s="4"/>
      <c r="QVR76" s="4"/>
      <c r="QVS76" s="4"/>
      <c r="QVT76" s="4"/>
      <c r="QVU76" s="4"/>
      <c r="QVV76" s="4"/>
      <c r="QVW76" s="4"/>
      <c r="QVX76" s="4"/>
      <c r="QVY76" s="4"/>
      <c r="QVZ76" s="4"/>
      <c r="QWA76" s="4"/>
      <c r="QWB76" s="4"/>
      <c r="QWC76" s="4"/>
      <c r="QWD76" s="4"/>
      <c r="QWE76" s="4"/>
      <c r="QWF76" s="4"/>
      <c r="QWG76" s="4"/>
      <c r="QWH76" s="4"/>
      <c r="QWI76" s="4"/>
      <c r="QWJ76" s="4"/>
      <c r="QWK76" s="4"/>
      <c r="QWL76" s="4"/>
      <c r="QWM76" s="4"/>
      <c r="QWN76" s="4"/>
      <c r="QWO76" s="4"/>
      <c r="QWP76" s="4"/>
      <c r="QWQ76" s="4"/>
      <c r="QWR76" s="4"/>
      <c r="QWS76" s="4"/>
      <c r="QWT76" s="4"/>
      <c r="QWU76" s="4"/>
      <c r="QWV76" s="4"/>
      <c r="QWW76" s="4"/>
      <c r="QWX76" s="4"/>
      <c r="QWY76" s="4"/>
      <c r="QWZ76" s="4"/>
      <c r="QXA76" s="4"/>
      <c r="QXB76" s="4"/>
      <c r="QXC76" s="4"/>
      <c r="QXD76" s="4"/>
      <c r="QXE76" s="4"/>
      <c r="QXF76" s="4"/>
      <c r="QXG76" s="4"/>
      <c r="QXH76" s="4"/>
      <c r="QXI76" s="4"/>
      <c r="QXJ76" s="4"/>
      <c r="QXK76" s="4"/>
      <c r="QXL76" s="4"/>
      <c r="QXM76" s="4"/>
      <c r="QXN76" s="4"/>
      <c r="QXO76" s="4"/>
      <c r="QXP76" s="4"/>
      <c r="QXQ76" s="4"/>
      <c r="QXR76" s="4"/>
      <c r="QXS76" s="4"/>
      <c r="QXT76" s="4"/>
      <c r="QXU76" s="4"/>
      <c r="QXV76" s="4"/>
      <c r="QXW76" s="4"/>
      <c r="QXX76" s="4"/>
      <c r="QXY76" s="4"/>
      <c r="QXZ76" s="4"/>
      <c r="QYA76" s="4"/>
      <c r="QYB76" s="4"/>
      <c r="QYC76" s="4"/>
      <c r="QYD76" s="4"/>
      <c r="QYE76" s="4"/>
      <c r="QYF76" s="4"/>
      <c r="QYG76" s="4"/>
      <c r="QYH76" s="4"/>
      <c r="QYI76" s="4"/>
      <c r="QYJ76" s="4"/>
      <c r="QYK76" s="4"/>
      <c r="QYL76" s="4"/>
      <c r="QYM76" s="4"/>
      <c r="QYN76" s="4"/>
      <c r="QYO76" s="4"/>
      <c r="QYP76" s="4"/>
      <c r="QYQ76" s="4"/>
      <c r="QYR76" s="4"/>
      <c r="QYS76" s="4"/>
      <c r="QYT76" s="4"/>
      <c r="QYU76" s="4"/>
      <c r="QYV76" s="4"/>
      <c r="QYW76" s="4"/>
      <c r="QYX76" s="4"/>
      <c r="QYY76" s="4"/>
      <c r="QYZ76" s="4"/>
      <c r="QZA76" s="4"/>
      <c r="QZB76" s="4"/>
      <c r="QZC76" s="4"/>
      <c r="QZD76" s="4"/>
      <c r="QZE76" s="4"/>
      <c r="QZF76" s="4"/>
      <c r="QZG76" s="4"/>
      <c r="QZH76" s="4"/>
      <c r="QZI76" s="4"/>
      <c r="QZJ76" s="4"/>
      <c r="QZK76" s="4"/>
      <c r="QZL76" s="4"/>
      <c r="QZM76" s="4"/>
      <c r="QZN76" s="4"/>
      <c r="QZO76" s="4"/>
      <c r="QZP76" s="4"/>
      <c r="QZQ76" s="4"/>
      <c r="QZR76" s="4"/>
      <c r="QZS76" s="4"/>
      <c r="QZT76" s="4"/>
      <c r="QZU76" s="4"/>
      <c r="QZV76" s="4"/>
      <c r="QZW76" s="4"/>
      <c r="QZX76" s="4"/>
      <c r="QZY76" s="4"/>
      <c r="QZZ76" s="4"/>
      <c r="RAA76" s="4"/>
      <c r="RAB76" s="4"/>
      <c r="RAC76" s="4"/>
      <c r="RAD76" s="4"/>
      <c r="RAE76" s="4"/>
      <c r="RAF76" s="4"/>
      <c r="RAG76" s="4"/>
      <c r="RAH76" s="4"/>
      <c r="RAI76" s="4"/>
      <c r="RAJ76" s="4"/>
      <c r="RAK76" s="4"/>
      <c r="RAL76" s="4"/>
      <c r="RAM76" s="4"/>
      <c r="RAN76" s="4"/>
      <c r="RAO76" s="4"/>
      <c r="RAP76" s="4"/>
      <c r="RAQ76" s="4"/>
      <c r="RAR76" s="4"/>
      <c r="RAS76" s="4"/>
      <c r="RAT76" s="4"/>
      <c r="RAU76" s="4"/>
      <c r="RAV76" s="4"/>
      <c r="RAW76" s="4"/>
      <c r="RAX76" s="4"/>
      <c r="RAY76" s="4"/>
      <c r="RAZ76" s="4"/>
      <c r="RBA76" s="4"/>
      <c r="RBB76" s="4"/>
      <c r="RBC76" s="4"/>
      <c r="RBD76" s="4"/>
      <c r="RBE76" s="4"/>
      <c r="RBF76" s="4"/>
      <c r="RBG76" s="4"/>
      <c r="RBH76" s="4"/>
      <c r="RBI76" s="4"/>
      <c r="RBJ76" s="4"/>
      <c r="RBK76" s="4"/>
      <c r="RBL76" s="4"/>
      <c r="RBM76" s="4"/>
      <c r="RBN76" s="4"/>
      <c r="RBO76" s="4"/>
      <c r="RBP76" s="4"/>
      <c r="RBQ76" s="4"/>
      <c r="RBR76" s="4"/>
      <c r="RBS76" s="4"/>
      <c r="RBT76" s="4"/>
      <c r="RBU76" s="4"/>
      <c r="RBV76" s="4"/>
      <c r="RBW76" s="4"/>
      <c r="RBX76" s="4"/>
      <c r="RBY76" s="4"/>
      <c r="RBZ76" s="4"/>
      <c r="RCA76" s="4"/>
      <c r="RCB76" s="4"/>
      <c r="RCC76" s="4"/>
      <c r="RCD76" s="4"/>
      <c r="RCE76" s="4"/>
      <c r="RCF76" s="4"/>
      <c r="RCG76" s="4"/>
      <c r="RCH76" s="4"/>
      <c r="RCI76" s="4"/>
      <c r="RCJ76" s="4"/>
      <c r="RCK76" s="4"/>
      <c r="RCL76" s="4"/>
      <c r="RCM76" s="4"/>
      <c r="RCN76" s="4"/>
      <c r="RCO76" s="4"/>
      <c r="RCP76" s="4"/>
      <c r="RCQ76" s="4"/>
      <c r="RCR76" s="4"/>
      <c r="RCS76" s="4"/>
      <c r="RCT76" s="4"/>
      <c r="RCU76" s="4"/>
      <c r="RCV76" s="4"/>
      <c r="RCW76" s="4"/>
      <c r="RCX76" s="4"/>
      <c r="RCY76" s="4"/>
      <c r="RCZ76" s="4"/>
      <c r="RDA76" s="4"/>
      <c r="RDB76" s="4"/>
      <c r="RDC76" s="4"/>
      <c r="RDD76" s="4"/>
      <c r="RDE76" s="4"/>
      <c r="RDF76" s="4"/>
      <c r="RDG76" s="4"/>
      <c r="RDH76" s="4"/>
      <c r="RDI76" s="4"/>
      <c r="RDJ76" s="4"/>
      <c r="RDK76" s="4"/>
      <c r="RDL76" s="4"/>
      <c r="RDM76" s="4"/>
      <c r="RDN76" s="4"/>
      <c r="RDO76" s="4"/>
      <c r="RDP76" s="4"/>
      <c r="RDQ76" s="4"/>
      <c r="RDR76" s="4"/>
      <c r="RDS76" s="4"/>
      <c r="RDT76" s="4"/>
      <c r="RDU76" s="4"/>
      <c r="RDV76" s="4"/>
      <c r="RDW76" s="4"/>
      <c r="RDX76" s="4"/>
      <c r="RDY76" s="4"/>
      <c r="RDZ76" s="4"/>
      <c r="REA76" s="4"/>
      <c r="REB76" s="4"/>
      <c r="REC76" s="4"/>
      <c r="RED76" s="4"/>
      <c r="REE76" s="4"/>
      <c r="REF76" s="4"/>
      <c r="REG76" s="4"/>
      <c r="REH76" s="4"/>
      <c r="REI76" s="4"/>
      <c r="REJ76" s="4"/>
      <c r="REK76" s="4"/>
      <c r="REL76" s="4"/>
      <c r="REM76" s="4"/>
      <c r="REN76" s="4"/>
      <c r="REO76" s="4"/>
      <c r="REP76" s="4"/>
      <c r="REQ76" s="4"/>
      <c r="RER76" s="4"/>
      <c r="RES76" s="4"/>
      <c r="RET76" s="4"/>
      <c r="REU76" s="4"/>
      <c r="REV76" s="4"/>
      <c r="REW76" s="4"/>
      <c r="REX76" s="4"/>
      <c r="REY76" s="4"/>
      <c r="REZ76" s="4"/>
      <c r="RFA76" s="4"/>
      <c r="RFB76" s="4"/>
      <c r="RFC76" s="4"/>
      <c r="RFD76" s="4"/>
      <c r="RFE76" s="4"/>
      <c r="RFF76" s="4"/>
      <c r="RFG76" s="4"/>
      <c r="RFH76" s="4"/>
      <c r="RFI76" s="4"/>
      <c r="RFJ76" s="4"/>
      <c r="RFK76" s="4"/>
      <c r="RFL76" s="4"/>
      <c r="RFM76" s="4"/>
      <c r="RFN76" s="4"/>
      <c r="RFO76" s="4"/>
      <c r="RFP76" s="4"/>
      <c r="RFQ76" s="4"/>
      <c r="RFR76" s="4"/>
      <c r="RFS76" s="4"/>
      <c r="RFT76" s="4"/>
      <c r="RFU76" s="4"/>
      <c r="RFV76" s="4"/>
      <c r="RFW76" s="4"/>
      <c r="RFX76" s="4"/>
      <c r="RFY76" s="4"/>
      <c r="RFZ76" s="4"/>
      <c r="RGA76" s="4"/>
      <c r="RGB76" s="4"/>
      <c r="RGC76" s="4"/>
      <c r="RGD76" s="4"/>
      <c r="RGE76" s="4"/>
      <c r="RGF76" s="4"/>
      <c r="RGG76" s="4"/>
      <c r="RGH76" s="4"/>
      <c r="RGI76" s="4"/>
      <c r="RGJ76" s="4"/>
      <c r="RGK76" s="4"/>
      <c r="RGL76" s="4"/>
      <c r="RGM76" s="4"/>
      <c r="RGN76" s="4"/>
      <c r="RGO76" s="4"/>
      <c r="RGP76" s="4"/>
      <c r="RGQ76" s="4"/>
      <c r="RGR76" s="4"/>
      <c r="RGS76" s="4"/>
      <c r="RGT76" s="4"/>
      <c r="RGU76" s="4"/>
      <c r="RGV76" s="4"/>
      <c r="RGW76" s="4"/>
      <c r="RGX76" s="4"/>
      <c r="RGY76" s="4"/>
      <c r="RGZ76" s="4"/>
      <c r="RHA76" s="4"/>
      <c r="RHB76" s="4"/>
      <c r="RHC76" s="4"/>
      <c r="RHD76" s="4"/>
      <c r="RHE76" s="4"/>
      <c r="RHF76" s="4"/>
      <c r="RHG76" s="4"/>
      <c r="RHH76" s="4"/>
      <c r="RHI76" s="4"/>
      <c r="RHJ76" s="4"/>
      <c r="RHK76" s="4"/>
      <c r="RHL76" s="4"/>
      <c r="RHM76" s="4"/>
      <c r="RHN76" s="4"/>
      <c r="RHO76" s="4"/>
      <c r="RHP76" s="4"/>
      <c r="RHQ76" s="4"/>
      <c r="RHR76" s="4"/>
      <c r="RHS76" s="4"/>
      <c r="RHT76" s="4"/>
      <c r="RHU76" s="4"/>
      <c r="RHV76" s="4"/>
      <c r="RHW76" s="4"/>
      <c r="RHX76" s="4"/>
      <c r="RHY76" s="4"/>
      <c r="RHZ76" s="4"/>
      <c r="RIA76" s="4"/>
      <c r="RIB76" s="4"/>
      <c r="RIC76" s="4"/>
      <c r="RID76" s="4"/>
      <c r="RIE76" s="4"/>
      <c r="RIF76" s="4"/>
      <c r="RIG76" s="4"/>
      <c r="RIH76" s="4"/>
      <c r="RII76" s="4"/>
      <c r="RIJ76" s="4"/>
      <c r="RIK76" s="4"/>
      <c r="RIL76" s="4"/>
      <c r="RIM76" s="4"/>
      <c r="RIN76" s="4"/>
      <c r="RIO76" s="4"/>
      <c r="RIP76" s="4"/>
      <c r="RIQ76" s="4"/>
      <c r="RIR76" s="4"/>
      <c r="RIS76" s="4"/>
      <c r="RIT76" s="4"/>
      <c r="RIU76" s="4"/>
      <c r="RIV76" s="4"/>
      <c r="RIW76" s="4"/>
      <c r="RIX76" s="4"/>
      <c r="RIY76" s="4"/>
      <c r="RIZ76" s="4"/>
      <c r="RJA76" s="4"/>
      <c r="RJB76" s="4"/>
      <c r="RJC76" s="4"/>
      <c r="RJD76" s="4"/>
      <c r="RJE76" s="4"/>
      <c r="RJF76" s="4"/>
      <c r="RJG76" s="4"/>
      <c r="RJH76" s="4"/>
      <c r="RJI76" s="4"/>
      <c r="RJJ76" s="4"/>
      <c r="RJK76" s="4"/>
      <c r="RJL76" s="4"/>
      <c r="RJM76" s="4"/>
      <c r="RJN76" s="4"/>
      <c r="RJO76" s="4"/>
      <c r="RJP76" s="4"/>
      <c r="RJQ76" s="4"/>
      <c r="RJR76" s="4"/>
      <c r="RJS76" s="4"/>
      <c r="RJT76" s="4"/>
      <c r="RJU76" s="4"/>
      <c r="RJV76" s="4"/>
      <c r="RJW76" s="4"/>
      <c r="RJX76" s="4"/>
      <c r="RJY76" s="4"/>
      <c r="RJZ76" s="4"/>
      <c r="RKA76" s="4"/>
      <c r="RKB76" s="4"/>
      <c r="RKC76" s="4"/>
      <c r="RKD76" s="4"/>
      <c r="RKE76" s="4"/>
      <c r="RKF76" s="4"/>
      <c r="RKG76" s="4"/>
      <c r="RKH76" s="4"/>
      <c r="RKI76" s="4"/>
      <c r="RKJ76" s="4"/>
      <c r="RKK76" s="4"/>
      <c r="RKL76" s="4"/>
      <c r="RKM76" s="4"/>
      <c r="RKN76" s="4"/>
      <c r="RKO76" s="4"/>
      <c r="RKP76" s="4"/>
      <c r="RKQ76" s="4"/>
      <c r="RKR76" s="4"/>
      <c r="RKS76" s="4"/>
      <c r="RKT76" s="4"/>
      <c r="RKU76" s="4"/>
      <c r="RKV76" s="4"/>
      <c r="RKW76" s="4"/>
      <c r="RKX76" s="4"/>
      <c r="RKY76" s="4"/>
      <c r="RKZ76" s="4"/>
      <c r="RLA76" s="4"/>
      <c r="RLB76" s="4"/>
      <c r="RLC76" s="4"/>
      <c r="RLD76" s="4"/>
      <c r="RLE76" s="4"/>
      <c r="RLF76" s="4"/>
      <c r="RLG76" s="4"/>
      <c r="RLH76" s="4"/>
      <c r="RLI76" s="4"/>
      <c r="RLJ76" s="4"/>
      <c r="RLK76" s="4"/>
      <c r="RLL76" s="4"/>
      <c r="RLM76" s="4"/>
      <c r="RLN76" s="4"/>
      <c r="RLO76" s="4"/>
      <c r="RLP76" s="4"/>
      <c r="RLQ76" s="4"/>
      <c r="RLR76" s="4"/>
      <c r="RLS76" s="4"/>
      <c r="RLT76" s="4"/>
      <c r="RLU76" s="4"/>
      <c r="RLV76" s="4"/>
      <c r="RLW76" s="4"/>
      <c r="RLX76" s="4"/>
      <c r="RLY76" s="4"/>
      <c r="RLZ76" s="4"/>
      <c r="RMA76" s="4"/>
      <c r="RMB76" s="4"/>
      <c r="RMC76" s="4"/>
      <c r="RMD76" s="4"/>
      <c r="RME76" s="4"/>
      <c r="RMF76" s="4"/>
      <c r="RMG76" s="4"/>
      <c r="RMH76" s="4"/>
      <c r="RMI76" s="4"/>
      <c r="RMJ76" s="4"/>
      <c r="RMK76" s="4"/>
      <c r="RML76" s="4"/>
      <c r="RMM76" s="4"/>
      <c r="RMN76" s="4"/>
      <c r="RMO76" s="4"/>
      <c r="RMP76" s="4"/>
      <c r="RMQ76" s="4"/>
      <c r="RMR76" s="4"/>
      <c r="RMS76" s="4"/>
      <c r="RMT76" s="4"/>
      <c r="RMU76" s="4"/>
      <c r="RMV76" s="4"/>
      <c r="RMW76" s="4"/>
      <c r="RMX76" s="4"/>
      <c r="RMY76" s="4"/>
      <c r="RMZ76" s="4"/>
      <c r="RNA76" s="4"/>
      <c r="RNB76" s="4"/>
      <c r="RNC76" s="4"/>
      <c r="RND76" s="4"/>
      <c r="RNE76" s="4"/>
      <c r="RNF76" s="4"/>
      <c r="RNG76" s="4"/>
      <c r="RNH76" s="4"/>
      <c r="RNI76" s="4"/>
      <c r="RNJ76" s="4"/>
      <c r="RNK76" s="4"/>
      <c r="RNL76" s="4"/>
      <c r="RNM76" s="4"/>
      <c r="RNN76" s="4"/>
      <c r="RNO76" s="4"/>
      <c r="RNP76" s="4"/>
      <c r="RNQ76" s="4"/>
      <c r="RNR76" s="4"/>
      <c r="RNS76" s="4"/>
      <c r="RNT76" s="4"/>
      <c r="RNU76" s="4"/>
      <c r="RNV76" s="4"/>
      <c r="RNW76" s="4"/>
      <c r="RNX76" s="4"/>
      <c r="RNY76" s="4"/>
      <c r="RNZ76" s="4"/>
      <c r="ROA76" s="4"/>
      <c r="ROB76" s="4"/>
      <c r="ROC76" s="4"/>
      <c r="ROD76" s="4"/>
      <c r="ROE76" s="4"/>
      <c r="ROF76" s="4"/>
      <c r="ROG76" s="4"/>
      <c r="ROH76" s="4"/>
      <c r="ROI76" s="4"/>
      <c r="ROJ76" s="4"/>
      <c r="ROK76" s="4"/>
      <c r="ROL76" s="4"/>
      <c r="ROM76" s="4"/>
      <c r="RON76" s="4"/>
      <c r="ROO76" s="4"/>
      <c r="ROP76" s="4"/>
      <c r="ROQ76" s="4"/>
      <c r="ROR76" s="4"/>
      <c r="ROS76" s="4"/>
      <c r="ROT76" s="4"/>
      <c r="ROU76" s="4"/>
      <c r="ROV76" s="4"/>
      <c r="ROW76" s="4"/>
      <c r="ROX76" s="4"/>
      <c r="ROY76" s="4"/>
      <c r="ROZ76" s="4"/>
      <c r="RPA76" s="4"/>
      <c r="RPB76" s="4"/>
      <c r="RPC76" s="4"/>
      <c r="RPD76" s="4"/>
      <c r="RPE76" s="4"/>
      <c r="RPF76" s="4"/>
      <c r="RPG76" s="4"/>
      <c r="RPH76" s="4"/>
      <c r="RPI76" s="4"/>
      <c r="RPJ76" s="4"/>
      <c r="RPK76" s="4"/>
      <c r="RPL76" s="4"/>
      <c r="RPM76" s="4"/>
      <c r="RPN76" s="4"/>
      <c r="RPO76" s="4"/>
      <c r="RPP76" s="4"/>
      <c r="RPQ76" s="4"/>
      <c r="RPR76" s="4"/>
      <c r="RPS76" s="4"/>
      <c r="RPT76" s="4"/>
      <c r="RPU76" s="4"/>
      <c r="RPV76" s="4"/>
      <c r="RPW76" s="4"/>
      <c r="RPX76" s="4"/>
      <c r="RPY76" s="4"/>
      <c r="RPZ76" s="4"/>
      <c r="RQA76" s="4"/>
      <c r="RQB76" s="4"/>
      <c r="RQC76" s="4"/>
      <c r="RQD76" s="4"/>
      <c r="RQE76" s="4"/>
      <c r="RQF76" s="4"/>
      <c r="RQG76" s="4"/>
      <c r="RQH76" s="4"/>
      <c r="RQI76" s="4"/>
      <c r="RQJ76" s="4"/>
      <c r="RQK76" s="4"/>
      <c r="RQL76" s="4"/>
      <c r="RQM76" s="4"/>
      <c r="RQN76" s="4"/>
      <c r="RQO76" s="4"/>
      <c r="RQP76" s="4"/>
      <c r="RQQ76" s="4"/>
      <c r="RQR76" s="4"/>
      <c r="RQS76" s="4"/>
      <c r="RQT76" s="4"/>
      <c r="RQU76" s="4"/>
      <c r="RQV76" s="4"/>
      <c r="RQW76" s="4"/>
      <c r="RQX76" s="4"/>
      <c r="RQY76" s="4"/>
      <c r="RQZ76" s="4"/>
      <c r="RRA76" s="4"/>
      <c r="RRB76" s="4"/>
      <c r="RRC76" s="4"/>
      <c r="RRD76" s="4"/>
      <c r="RRE76" s="4"/>
      <c r="RRF76" s="4"/>
      <c r="RRG76" s="4"/>
      <c r="RRH76" s="4"/>
      <c r="RRI76" s="4"/>
      <c r="RRJ76" s="4"/>
      <c r="RRK76" s="4"/>
      <c r="RRL76" s="4"/>
      <c r="RRM76" s="4"/>
      <c r="RRN76" s="4"/>
      <c r="RRO76" s="4"/>
      <c r="RRP76" s="4"/>
      <c r="RRQ76" s="4"/>
      <c r="RRR76" s="4"/>
      <c r="RRS76" s="4"/>
      <c r="RRT76" s="4"/>
      <c r="RRU76" s="4"/>
      <c r="RRV76" s="4"/>
      <c r="RRW76" s="4"/>
      <c r="RRX76" s="4"/>
      <c r="RRY76" s="4"/>
      <c r="RRZ76" s="4"/>
      <c r="RSA76" s="4"/>
      <c r="RSB76" s="4"/>
      <c r="RSC76" s="4"/>
      <c r="RSD76" s="4"/>
      <c r="RSE76" s="4"/>
      <c r="RSF76" s="4"/>
      <c r="RSG76" s="4"/>
      <c r="RSH76" s="4"/>
      <c r="RSI76" s="4"/>
      <c r="RSJ76" s="4"/>
      <c r="RSK76" s="4"/>
      <c r="RSL76" s="4"/>
      <c r="RSM76" s="4"/>
      <c r="RSN76" s="4"/>
      <c r="RSO76" s="4"/>
      <c r="RSP76" s="4"/>
      <c r="RSQ76" s="4"/>
      <c r="RSR76" s="4"/>
      <c r="RSS76" s="4"/>
      <c r="RST76" s="4"/>
      <c r="RSU76" s="4"/>
      <c r="RSV76" s="4"/>
      <c r="RSW76" s="4"/>
      <c r="RSX76" s="4"/>
      <c r="RSY76" s="4"/>
      <c r="RSZ76" s="4"/>
      <c r="RTA76" s="4"/>
      <c r="RTB76" s="4"/>
      <c r="RTC76" s="4"/>
      <c r="RTD76" s="4"/>
      <c r="RTE76" s="4"/>
      <c r="RTF76" s="4"/>
      <c r="RTG76" s="4"/>
      <c r="RTH76" s="4"/>
      <c r="RTI76" s="4"/>
      <c r="RTJ76" s="4"/>
      <c r="RTK76" s="4"/>
      <c r="RTL76" s="4"/>
      <c r="RTM76" s="4"/>
      <c r="RTN76" s="4"/>
      <c r="RTO76" s="4"/>
      <c r="RTP76" s="4"/>
      <c r="RTQ76" s="4"/>
      <c r="RTR76" s="4"/>
      <c r="RTS76" s="4"/>
      <c r="RTT76" s="4"/>
      <c r="RTU76" s="4"/>
      <c r="RTV76" s="4"/>
      <c r="RTW76" s="4"/>
      <c r="RTX76" s="4"/>
      <c r="RTY76" s="4"/>
      <c r="RTZ76" s="4"/>
      <c r="RUA76" s="4"/>
      <c r="RUB76" s="4"/>
      <c r="RUC76" s="4"/>
      <c r="RUD76" s="4"/>
      <c r="RUE76" s="4"/>
      <c r="RUF76" s="4"/>
      <c r="RUG76" s="4"/>
      <c r="RUH76" s="4"/>
      <c r="RUI76" s="4"/>
      <c r="RUJ76" s="4"/>
      <c r="RUK76" s="4"/>
      <c r="RUL76" s="4"/>
      <c r="RUM76" s="4"/>
      <c r="RUN76" s="4"/>
      <c r="RUO76" s="4"/>
      <c r="RUP76" s="4"/>
      <c r="RUQ76" s="4"/>
      <c r="RUR76" s="4"/>
      <c r="RUS76" s="4"/>
      <c r="RUT76" s="4"/>
      <c r="RUU76" s="4"/>
      <c r="RUV76" s="4"/>
      <c r="RUW76" s="4"/>
      <c r="RUX76" s="4"/>
      <c r="RUY76" s="4"/>
      <c r="RUZ76" s="4"/>
      <c r="RVA76" s="4"/>
      <c r="RVB76" s="4"/>
      <c r="RVC76" s="4"/>
      <c r="RVD76" s="4"/>
      <c r="RVE76" s="4"/>
      <c r="RVF76" s="4"/>
      <c r="RVG76" s="4"/>
      <c r="RVH76" s="4"/>
      <c r="RVI76" s="4"/>
      <c r="RVJ76" s="4"/>
      <c r="RVK76" s="4"/>
      <c r="RVL76" s="4"/>
      <c r="RVM76" s="4"/>
      <c r="RVN76" s="4"/>
      <c r="RVO76" s="4"/>
      <c r="RVP76" s="4"/>
      <c r="RVQ76" s="4"/>
      <c r="RVR76" s="4"/>
      <c r="RVS76" s="4"/>
      <c r="RVT76" s="4"/>
      <c r="RVU76" s="4"/>
      <c r="RVV76" s="4"/>
      <c r="RVW76" s="4"/>
      <c r="RVX76" s="4"/>
      <c r="RVY76" s="4"/>
      <c r="RVZ76" s="4"/>
      <c r="RWA76" s="4"/>
      <c r="RWB76" s="4"/>
      <c r="RWC76" s="4"/>
      <c r="RWD76" s="4"/>
      <c r="RWE76" s="4"/>
      <c r="RWF76" s="4"/>
      <c r="RWG76" s="4"/>
      <c r="RWH76" s="4"/>
      <c r="RWI76" s="4"/>
      <c r="RWJ76" s="4"/>
      <c r="RWK76" s="4"/>
      <c r="RWL76" s="4"/>
      <c r="RWM76" s="4"/>
      <c r="RWN76" s="4"/>
      <c r="RWO76" s="4"/>
      <c r="RWP76" s="4"/>
      <c r="RWQ76" s="4"/>
      <c r="RWR76" s="4"/>
      <c r="RWS76" s="4"/>
      <c r="RWT76" s="4"/>
      <c r="RWU76" s="4"/>
      <c r="RWV76" s="4"/>
      <c r="RWW76" s="4"/>
      <c r="RWX76" s="4"/>
      <c r="RWY76" s="4"/>
      <c r="RWZ76" s="4"/>
      <c r="RXA76" s="4"/>
      <c r="RXB76" s="4"/>
      <c r="RXC76" s="4"/>
      <c r="RXD76" s="4"/>
      <c r="RXE76" s="4"/>
      <c r="RXF76" s="4"/>
      <c r="RXG76" s="4"/>
      <c r="RXH76" s="4"/>
      <c r="RXI76" s="4"/>
      <c r="RXJ76" s="4"/>
      <c r="RXK76" s="4"/>
      <c r="RXL76" s="4"/>
      <c r="RXM76" s="4"/>
      <c r="RXN76" s="4"/>
      <c r="RXO76" s="4"/>
      <c r="RXP76" s="4"/>
      <c r="RXQ76" s="4"/>
      <c r="RXR76" s="4"/>
      <c r="RXS76" s="4"/>
      <c r="RXT76" s="4"/>
      <c r="RXU76" s="4"/>
      <c r="RXV76" s="4"/>
      <c r="RXW76" s="4"/>
      <c r="RXX76" s="4"/>
      <c r="RXY76" s="4"/>
      <c r="RXZ76" s="4"/>
      <c r="RYA76" s="4"/>
      <c r="RYB76" s="4"/>
      <c r="RYC76" s="4"/>
      <c r="RYD76" s="4"/>
      <c r="RYE76" s="4"/>
      <c r="RYF76" s="4"/>
      <c r="RYG76" s="4"/>
      <c r="RYH76" s="4"/>
      <c r="RYI76" s="4"/>
      <c r="RYJ76" s="4"/>
      <c r="RYK76" s="4"/>
      <c r="RYL76" s="4"/>
      <c r="RYM76" s="4"/>
      <c r="RYN76" s="4"/>
      <c r="RYO76" s="4"/>
      <c r="RYP76" s="4"/>
      <c r="RYQ76" s="4"/>
      <c r="RYR76" s="4"/>
      <c r="RYS76" s="4"/>
      <c r="RYT76" s="4"/>
      <c r="RYU76" s="4"/>
      <c r="RYV76" s="4"/>
      <c r="RYW76" s="4"/>
      <c r="RYX76" s="4"/>
      <c r="RYY76" s="4"/>
      <c r="RYZ76" s="4"/>
      <c r="RZA76" s="4"/>
      <c r="RZB76" s="4"/>
      <c r="RZC76" s="4"/>
      <c r="RZD76" s="4"/>
      <c r="RZE76" s="4"/>
      <c r="RZF76" s="4"/>
      <c r="RZG76" s="4"/>
      <c r="RZH76" s="4"/>
      <c r="RZI76" s="4"/>
      <c r="RZJ76" s="4"/>
      <c r="RZK76" s="4"/>
      <c r="RZL76" s="4"/>
      <c r="RZM76" s="4"/>
      <c r="RZN76" s="4"/>
      <c r="RZO76" s="4"/>
      <c r="RZP76" s="4"/>
      <c r="RZQ76" s="4"/>
      <c r="RZR76" s="4"/>
      <c r="RZS76" s="4"/>
      <c r="RZT76" s="4"/>
      <c r="RZU76" s="4"/>
      <c r="RZV76" s="4"/>
      <c r="RZW76" s="4"/>
      <c r="RZX76" s="4"/>
      <c r="RZY76" s="4"/>
      <c r="RZZ76" s="4"/>
      <c r="SAA76" s="4"/>
      <c r="SAB76" s="4"/>
      <c r="SAC76" s="4"/>
      <c r="SAD76" s="4"/>
      <c r="SAE76" s="4"/>
      <c r="SAF76" s="4"/>
      <c r="SAG76" s="4"/>
      <c r="SAH76" s="4"/>
      <c r="SAI76" s="4"/>
      <c r="SAJ76" s="4"/>
      <c r="SAK76" s="4"/>
      <c r="SAL76" s="4"/>
      <c r="SAM76" s="4"/>
      <c r="SAN76" s="4"/>
      <c r="SAO76" s="4"/>
      <c r="SAP76" s="4"/>
      <c r="SAQ76" s="4"/>
      <c r="SAR76" s="4"/>
      <c r="SAS76" s="4"/>
      <c r="SAT76" s="4"/>
      <c r="SAU76" s="4"/>
      <c r="SAV76" s="4"/>
      <c r="SAW76" s="4"/>
      <c r="SAX76" s="4"/>
      <c r="SAY76" s="4"/>
      <c r="SAZ76" s="4"/>
      <c r="SBA76" s="4"/>
      <c r="SBB76" s="4"/>
      <c r="SBC76" s="4"/>
      <c r="SBD76" s="4"/>
      <c r="SBE76" s="4"/>
      <c r="SBF76" s="4"/>
      <c r="SBG76" s="4"/>
      <c r="SBH76" s="4"/>
      <c r="SBI76" s="4"/>
      <c r="SBJ76" s="4"/>
      <c r="SBK76" s="4"/>
      <c r="SBL76" s="4"/>
      <c r="SBM76" s="4"/>
      <c r="SBN76" s="4"/>
      <c r="SBO76" s="4"/>
      <c r="SBP76" s="4"/>
      <c r="SBQ76" s="4"/>
      <c r="SBR76" s="4"/>
      <c r="SBS76" s="4"/>
      <c r="SBT76" s="4"/>
      <c r="SBU76" s="4"/>
      <c r="SBV76" s="4"/>
      <c r="SBW76" s="4"/>
      <c r="SBX76" s="4"/>
      <c r="SBY76" s="4"/>
      <c r="SBZ76" s="4"/>
      <c r="SCA76" s="4"/>
      <c r="SCB76" s="4"/>
      <c r="SCC76" s="4"/>
      <c r="SCD76" s="4"/>
      <c r="SCE76" s="4"/>
      <c r="SCF76" s="4"/>
      <c r="SCG76" s="4"/>
      <c r="SCH76" s="4"/>
      <c r="SCI76" s="4"/>
      <c r="SCJ76" s="4"/>
      <c r="SCK76" s="4"/>
      <c r="SCL76" s="4"/>
      <c r="SCM76" s="4"/>
      <c r="SCN76" s="4"/>
      <c r="SCO76" s="4"/>
      <c r="SCP76" s="4"/>
      <c r="SCQ76" s="4"/>
      <c r="SCR76" s="4"/>
      <c r="SCS76" s="4"/>
      <c r="SCT76" s="4"/>
      <c r="SCU76" s="4"/>
      <c r="SCV76" s="4"/>
      <c r="SCW76" s="4"/>
      <c r="SCX76" s="4"/>
      <c r="SCY76" s="4"/>
      <c r="SCZ76" s="4"/>
      <c r="SDA76" s="4"/>
      <c r="SDB76" s="4"/>
      <c r="SDC76" s="4"/>
      <c r="SDD76" s="4"/>
      <c r="SDE76" s="4"/>
      <c r="SDF76" s="4"/>
      <c r="SDG76" s="4"/>
      <c r="SDH76" s="4"/>
      <c r="SDI76" s="4"/>
      <c r="SDJ76" s="4"/>
      <c r="SDK76" s="4"/>
      <c r="SDL76" s="4"/>
      <c r="SDM76" s="4"/>
      <c r="SDN76" s="4"/>
      <c r="SDO76" s="4"/>
      <c r="SDP76" s="4"/>
      <c r="SDQ76" s="4"/>
      <c r="SDR76" s="4"/>
      <c r="SDS76" s="4"/>
      <c r="SDT76" s="4"/>
      <c r="SDU76" s="4"/>
      <c r="SDV76" s="4"/>
      <c r="SDW76" s="4"/>
      <c r="SDX76" s="4"/>
      <c r="SDY76" s="4"/>
      <c r="SDZ76" s="4"/>
      <c r="SEA76" s="4"/>
      <c r="SEB76" s="4"/>
      <c r="SEC76" s="4"/>
      <c r="SED76" s="4"/>
      <c r="SEE76" s="4"/>
      <c r="SEF76" s="4"/>
      <c r="SEG76" s="4"/>
      <c r="SEH76" s="4"/>
      <c r="SEI76" s="4"/>
      <c r="SEJ76" s="4"/>
      <c r="SEK76" s="4"/>
      <c r="SEL76" s="4"/>
      <c r="SEM76" s="4"/>
      <c r="SEN76" s="4"/>
      <c r="SEO76" s="4"/>
      <c r="SEP76" s="4"/>
      <c r="SEQ76" s="4"/>
      <c r="SER76" s="4"/>
      <c r="SES76" s="4"/>
      <c r="SET76" s="4"/>
      <c r="SEU76" s="4"/>
      <c r="SEV76" s="4"/>
      <c r="SEW76" s="4"/>
      <c r="SEX76" s="4"/>
      <c r="SEY76" s="4"/>
      <c r="SEZ76" s="4"/>
      <c r="SFA76" s="4"/>
      <c r="SFB76" s="4"/>
      <c r="SFC76" s="4"/>
      <c r="SFD76" s="4"/>
      <c r="SFE76" s="4"/>
      <c r="SFF76" s="4"/>
      <c r="SFG76" s="4"/>
      <c r="SFH76" s="4"/>
      <c r="SFI76" s="4"/>
      <c r="SFJ76" s="4"/>
      <c r="SFK76" s="4"/>
      <c r="SFL76" s="4"/>
      <c r="SFM76" s="4"/>
      <c r="SFN76" s="4"/>
      <c r="SFO76" s="4"/>
      <c r="SFP76" s="4"/>
      <c r="SFQ76" s="4"/>
      <c r="SFR76" s="4"/>
      <c r="SFS76" s="4"/>
      <c r="SFT76" s="4"/>
      <c r="SFU76" s="4"/>
      <c r="SFV76" s="4"/>
      <c r="SFW76" s="4"/>
      <c r="SFX76" s="4"/>
      <c r="SFY76" s="4"/>
      <c r="SFZ76" s="4"/>
      <c r="SGA76" s="4"/>
      <c r="SGB76" s="4"/>
      <c r="SGC76" s="4"/>
      <c r="SGD76" s="4"/>
      <c r="SGE76" s="4"/>
      <c r="SGF76" s="4"/>
      <c r="SGG76" s="4"/>
      <c r="SGH76" s="4"/>
      <c r="SGI76" s="4"/>
      <c r="SGJ76" s="4"/>
      <c r="SGK76" s="4"/>
      <c r="SGL76" s="4"/>
      <c r="SGM76" s="4"/>
      <c r="SGN76" s="4"/>
      <c r="SGO76" s="4"/>
      <c r="SGP76" s="4"/>
      <c r="SGQ76" s="4"/>
      <c r="SGR76" s="4"/>
      <c r="SGS76" s="4"/>
      <c r="SGT76" s="4"/>
      <c r="SGU76" s="4"/>
      <c r="SGV76" s="4"/>
      <c r="SGW76" s="4"/>
      <c r="SGX76" s="4"/>
      <c r="SGY76" s="4"/>
      <c r="SGZ76" s="4"/>
      <c r="SHA76" s="4"/>
      <c r="SHB76" s="4"/>
      <c r="SHC76" s="4"/>
      <c r="SHD76" s="4"/>
      <c r="SHE76" s="4"/>
      <c r="SHF76" s="4"/>
      <c r="SHG76" s="4"/>
      <c r="SHH76" s="4"/>
      <c r="SHI76" s="4"/>
      <c r="SHJ76" s="4"/>
      <c r="SHK76" s="4"/>
      <c r="SHL76" s="4"/>
      <c r="SHM76" s="4"/>
      <c r="SHN76" s="4"/>
      <c r="SHO76" s="4"/>
      <c r="SHP76" s="4"/>
      <c r="SHQ76" s="4"/>
      <c r="SHR76" s="4"/>
      <c r="SHS76" s="4"/>
      <c r="SHT76" s="4"/>
      <c r="SHU76" s="4"/>
      <c r="SHV76" s="4"/>
      <c r="SHW76" s="4"/>
      <c r="SHX76" s="4"/>
      <c r="SHY76" s="4"/>
      <c r="SHZ76" s="4"/>
      <c r="SIA76" s="4"/>
      <c r="SIB76" s="4"/>
      <c r="SIC76" s="4"/>
      <c r="SID76" s="4"/>
      <c r="SIE76" s="4"/>
      <c r="SIF76" s="4"/>
      <c r="SIG76" s="4"/>
      <c r="SIH76" s="4"/>
      <c r="SII76" s="4"/>
      <c r="SIJ76" s="4"/>
      <c r="SIK76" s="4"/>
      <c r="SIL76" s="4"/>
      <c r="SIM76" s="4"/>
      <c r="SIN76" s="4"/>
      <c r="SIO76" s="4"/>
      <c r="SIP76" s="4"/>
      <c r="SIQ76" s="4"/>
      <c r="SIR76" s="4"/>
      <c r="SIS76" s="4"/>
      <c r="SIT76" s="4"/>
      <c r="SIU76" s="4"/>
      <c r="SIV76" s="4"/>
      <c r="SIW76" s="4"/>
      <c r="SIX76" s="4"/>
      <c r="SIY76" s="4"/>
      <c r="SIZ76" s="4"/>
      <c r="SJA76" s="4"/>
      <c r="SJB76" s="4"/>
      <c r="SJC76" s="4"/>
      <c r="SJD76" s="4"/>
      <c r="SJE76" s="4"/>
      <c r="SJF76" s="4"/>
      <c r="SJG76" s="4"/>
      <c r="SJH76" s="4"/>
      <c r="SJI76" s="4"/>
      <c r="SJJ76" s="4"/>
      <c r="SJK76" s="4"/>
      <c r="SJL76" s="4"/>
      <c r="SJM76" s="4"/>
      <c r="SJN76" s="4"/>
      <c r="SJO76" s="4"/>
      <c r="SJP76" s="4"/>
      <c r="SJQ76" s="4"/>
      <c r="SJR76" s="4"/>
      <c r="SJS76" s="4"/>
      <c r="SJT76" s="4"/>
      <c r="SJU76" s="4"/>
      <c r="SJV76" s="4"/>
      <c r="SJW76" s="4"/>
      <c r="SJX76" s="4"/>
      <c r="SJY76" s="4"/>
      <c r="SJZ76" s="4"/>
      <c r="SKA76" s="4"/>
      <c r="SKB76" s="4"/>
      <c r="SKC76" s="4"/>
      <c r="SKD76" s="4"/>
      <c r="SKE76" s="4"/>
      <c r="SKF76" s="4"/>
      <c r="SKG76" s="4"/>
      <c r="SKH76" s="4"/>
      <c r="SKI76" s="4"/>
      <c r="SKJ76" s="4"/>
      <c r="SKK76" s="4"/>
      <c r="SKL76" s="4"/>
      <c r="SKM76" s="4"/>
      <c r="SKN76" s="4"/>
      <c r="SKO76" s="4"/>
      <c r="SKP76" s="4"/>
      <c r="SKQ76" s="4"/>
      <c r="SKR76" s="4"/>
      <c r="SKS76" s="4"/>
      <c r="SKT76" s="4"/>
      <c r="SKU76" s="4"/>
      <c r="SKV76" s="4"/>
      <c r="SKW76" s="4"/>
      <c r="SKX76" s="4"/>
      <c r="SKY76" s="4"/>
      <c r="SKZ76" s="4"/>
      <c r="SLA76" s="4"/>
      <c r="SLB76" s="4"/>
      <c r="SLC76" s="4"/>
      <c r="SLD76" s="4"/>
      <c r="SLE76" s="4"/>
      <c r="SLF76" s="4"/>
      <c r="SLG76" s="4"/>
      <c r="SLH76" s="4"/>
      <c r="SLI76" s="4"/>
      <c r="SLJ76" s="4"/>
      <c r="SLK76" s="4"/>
      <c r="SLL76" s="4"/>
      <c r="SLM76" s="4"/>
      <c r="SLN76" s="4"/>
      <c r="SLO76" s="4"/>
      <c r="SLP76" s="4"/>
      <c r="SLQ76" s="4"/>
      <c r="SLR76" s="4"/>
      <c r="SLS76" s="4"/>
      <c r="SLT76" s="4"/>
      <c r="SLU76" s="4"/>
      <c r="SLV76" s="4"/>
      <c r="SLW76" s="4"/>
      <c r="SLX76" s="4"/>
      <c r="SLY76" s="4"/>
      <c r="SLZ76" s="4"/>
      <c r="SMA76" s="4"/>
      <c r="SMB76" s="4"/>
      <c r="SMC76" s="4"/>
      <c r="SMD76" s="4"/>
      <c r="SME76" s="4"/>
      <c r="SMF76" s="4"/>
      <c r="SMG76" s="4"/>
      <c r="SMH76" s="4"/>
      <c r="SMI76" s="4"/>
      <c r="SMJ76" s="4"/>
      <c r="SMK76" s="4"/>
      <c r="SML76" s="4"/>
      <c r="SMM76" s="4"/>
      <c r="SMN76" s="4"/>
      <c r="SMO76" s="4"/>
      <c r="SMP76" s="4"/>
      <c r="SMQ76" s="4"/>
      <c r="SMR76" s="4"/>
      <c r="SMS76" s="4"/>
      <c r="SMT76" s="4"/>
      <c r="SMU76" s="4"/>
      <c r="SMV76" s="4"/>
      <c r="SMW76" s="4"/>
      <c r="SMX76" s="4"/>
      <c r="SMY76" s="4"/>
      <c r="SMZ76" s="4"/>
      <c r="SNA76" s="4"/>
      <c r="SNB76" s="4"/>
      <c r="SNC76" s="4"/>
      <c r="SND76" s="4"/>
      <c r="SNE76" s="4"/>
      <c r="SNF76" s="4"/>
      <c r="SNG76" s="4"/>
      <c r="SNH76" s="4"/>
      <c r="SNI76" s="4"/>
      <c r="SNJ76" s="4"/>
      <c r="SNK76" s="4"/>
      <c r="SNL76" s="4"/>
      <c r="SNM76" s="4"/>
      <c r="SNN76" s="4"/>
      <c r="SNO76" s="4"/>
      <c r="SNP76" s="4"/>
      <c r="SNQ76" s="4"/>
      <c r="SNR76" s="4"/>
      <c r="SNS76" s="4"/>
      <c r="SNT76" s="4"/>
      <c r="SNU76" s="4"/>
      <c r="SNV76" s="4"/>
      <c r="SNW76" s="4"/>
      <c r="SNX76" s="4"/>
      <c r="SNY76" s="4"/>
      <c r="SNZ76" s="4"/>
      <c r="SOA76" s="4"/>
      <c r="SOB76" s="4"/>
      <c r="SOC76" s="4"/>
      <c r="SOD76" s="4"/>
      <c r="SOE76" s="4"/>
      <c r="SOF76" s="4"/>
      <c r="SOG76" s="4"/>
      <c r="SOH76" s="4"/>
      <c r="SOI76" s="4"/>
      <c r="SOJ76" s="4"/>
      <c r="SOK76" s="4"/>
      <c r="SOL76" s="4"/>
      <c r="SOM76" s="4"/>
      <c r="SON76" s="4"/>
      <c r="SOO76" s="4"/>
      <c r="SOP76" s="4"/>
      <c r="SOQ76" s="4"/>
      <c r="SOR76" s="4"/>
      <c r="SOS76" s="4"/>
      <c r="SOT76" s="4"/>
      <c r="SOU76" s="4"/>
      <c r="SOV76" s="4"/>
      <c r="SOW76" s="4"/>
      <c r="SOX76" s="4"/>
      <c r="SOY76" s="4"/>
      <c r="SOZ76" s="4"/>
      <c r="SPA76" s="4"/>
      <c r="SPB76" s="4"/>
      <c r="SPC76" s="4"/>
      <c r="SPD76" s="4"/>
      <c r="SPE76" s="4"/>
      <c r="SPF76" s="4"/>
      <c r="SPG76" s="4"/>
      <c r="SPH76" s="4"/>
      <c r="SPI76" s="4"/>
      <c r="SPJ76" s="4"/>
      <c r="SPK76" s="4"/>
      <c r="SPL76" s="4"/>
      <c r="SPM76" s="4"/>
      <c r="SPN76" s="4"/>
      <c r="SPO76" s="4"/>
      <c r="SPP76" s="4"/>
      <c r="SPQ76" s="4"/>
      <c r="SPR76" s="4"/>
      <c r="SPS76" s="4"/>
      <c r="SPT76" s="4"/>
      <c r="SPU76" s="4"/>
      <c r="SPV76" s="4"/>
      <c r="SPW76" s="4"/>
      <c r="SPX76" s="4"/>
      <c r="SPY76" s="4"/>
      <c r="SPZ76" s="4"/>
      <c r="SQA76" s="4"/>
      <c r="SQB76" s="4"/>
      <c r="SQC76" s="4"/>
      <c r="SQD76" s="4"/>
      <c r="SQE76" s="4"/>
      <c r="SQF76" s="4"/>
      <c r="SQG76" s="4"/>
      <c r="SQH76" s="4"/>
      <c r="SQI76" s="4"/>
      <c r="SQJ76" s="4"/>
      <c r="SQK76" s="4"/>
      <c r="SQL76" s="4"/>
      <c r="SQM76" s="4"/>
      <c r="SQN76" s="4"/>
      <c r="SQO76" s="4"/>
      <c r="SQP76" s="4"/>
      <c r="SQQ76" s="4"/>
      <c r="SQR76" s="4"/>
      <c r="SQS76" s="4"/>
      <c r="SQT76" s="4"/>
      <c r="SQU76" s="4"/>
      <c r="SQV76" s="4"/>
      <c r="SQW76" s="4"/>
      <c r="SQX76" s="4"/>
      <c r="SQY76" s="4"/>
      <c r="SQZ76" s="4"/>
      <c r="SRA76" s="4"/>
      <c r="SRB76" s="4"/>
      <c r="SRC76" s="4"/>
      <c r="SRD76" s="4"/>
      <c r="SRE76" s="4"/>
      <c r="SRF76" s="4"/>
      <c r="SRG76" s="4"/>
      <c r="SRH76" s="4"/>
      <c r="SRI76" s="4"/>
      <c r="SRJ76" s="4"/>
      <c r="SRK76" s="4"/>
      <c r="SRL76" s="4"/>
      <c r="SRM76" s="4"/>
      <c r="SRN76" s="4"/>
      <c r="SRO76" s="4"/>
      <c r="SRP76" s="4"/>
      <c r="SRQ76" s="4"/>
      <c r="SRR76" s="4"/>
      <c r="SRS76" s="4"/>
      <c r="SRT76" s="4"/>
      <c r="SRU76" s="4"/>
      <c r="SRV76" s="4"/>
      <c r="SRW76" s="4"/>
      <c r="SRX76" s="4"/>
      <c r="SRY76" s="4"/>
      <c r="SRZ76" s="4"/>
      <c r="SSA76" s="4"/>
      <c r="SSB76" s="4"/>
      <c r="SSC76" s="4"/>
      <c r="SSD76" s="4"/>
      <c r="SSE76" s="4"/>
      <c r="SSF76" s="4"/>
      <c r="SSG76" s="4"/>
      <c r="SSH76" s="4"/>
      <c r="SSI76" s="4"/>
      <c r="SSJ76" s="4"/>
      <c r="SSK76" s="4"/>
      <c r="SSL76" s="4"/>
      <c r="SSM76" s="4"/>
      <c r="SSN76" s="4"/>
      <c r="SSO76" s="4"/>
      <c r="SSP76" s="4"/>
      <c r="SSQ76" s="4"/>
      <c r="SSR76" s="4"/>
      <c r="SSS76" s="4"/>
      <c r="SST76" s="4"/>
      <c r="SSU76" s="4"/>
      <c r="SSV76" s="4"/>
      <c r="SSW76" s="4"/>
      <c r="SSX76" s="4"/>
      <c r="SSY76" s="4"/>
      <c r="SSZ76" s="4"/>
      <c r="STA76" s="4"/>
      <c r="STB76" s="4"/>
      <c r="STC76" s="4"/>
      <c r="STD76" s="4"/>
      <c r="STE76" s="4"/>
      <c r="STF76" s="4"/>
      <c r="STG76" s="4"/>
      <c r="STH76" s="4"/>
      <c r="STI76" s="4"/>
      <c r="STJ76" s="4"/>
      <c r="STK76" s="4"/>
      <c r="STL76" s="4"/>
      <c r="STM76" s="4"/>
      <c r="STN76" s="4"/>
      <c r="STO76" s="4"/>
      <c r="STP76" s="4"/>
      <c r="STQ76" s="4"/>
      <c r="STR76" s="4"/>
      <c r="STS76" s="4"/>
      <c r="STT76" s="4"/>
      <c r="STU76" s="4"/>
      <c r="STV76" s="4"/>
      <c r="STW76" s="4"/>
      <c r="STX76" s="4"/>
      <c r="STY76" s="4"/>
      <c r="STZ76" s="4"/>
      <c r="SUA76" s="4"/>
      <c r="SUB76" s="4"/>
      <c r="SUC76" s="4"/>
      <c r="SUD76" s="4"/>
      <c r="SUE76" s="4"/>
      <c r="SUF76" s="4"/>
      <c r="SUG76" s="4"/>
      <c r="SUH76" s="4"/>
      <c r="SUI76" s="4"/>
      <c r="SUJ76" s="4"/>
      <c r="SUK76" s="4"/>
      <c r="SUL76" s="4"/>
      <c r="SUM76" s="4"/>
      <c r="SUN76" s="4"/>
      <c r="SUO76" s="4"/>
      <c r="SUP76" s="4"/>
      <c r="SUQ76" s="4"/>
      <c r="SUR76" s="4"/>
      <c r="SUS76" s="4"/>
      <c r="SUT76" s="4"/>
      <c r="SUU76" s="4"/>
      <c r="SUV76" s="4"/>
      <c r="SUW76" s="4"/>
      <c r="SUX76" s="4"/>
      <c r="SUY76" s="4"/>
      <c r="SUZ76" s="4"/>
      <c r="SVA76" s="4"/>
      <c r="SVB76" s="4"/>
      <c r="SVC76" s="4"/>
      <c r="SVD76" s="4"/>
      <c r="SVE76" s="4"/>
      <c r="SVF76" s="4"/>
      <c r="SVG76" s="4"/>
      <c r="SVH76" s="4"/>
      <c r="SVI76" s="4"/>
      <c r="SVJ76" s="4"/>
      <c r="SVK76" s="4"/>
      <c r="SVL76" s="4"/>
      <c r="SVM76" s="4"/>
      <c r="SVN76" s="4"/>
      <c r="SVO76" s="4"/>
      <c r="SVP76" s="4"/>
      <c r="SVQ76" s="4"/>
      <c r="SVR76" s="4"/>
      <c r="SVS76" s="4"/>
      <c r="SVT76" s="4"/>
      <c r="SVU76" s="4"/>
      <c r="SVV76" s="4"/>
      <c r="SVW76" s="4"/>
      <c r="SVX76" s="4"/>
      <c r="SVY76" s="4"/>
      <c r="SVZ76" s="4"/>
      <c r="SWA76" s="4"/>
      <c r="SWB76" s="4"/>
      <c r="SWC76" s="4"/>
      <c r="SWD76" s="4"/>
      <c r="SWE76" s="4"/>
      <c r="SWF76" s="4"/>
      <c r="SWG76" s="4"/>
      <c r="SWH76" s="4"/>
      <c r="SWI76" s="4"/>
      <c r="SWJ76" s="4"/>
      <c r="SWK76" s="4"/>
      <c r="SWL76" s="4"/>
      <c r="SWM76" s="4"/>
      <c r="SWN76" s="4"/>
      <c r="SWO76" s="4"/>
      <c r="SWP76" s="4"/>
      <c r="SWQ76" s="4"/>
      <c r="SWR76" s="4"/>
      <c r="SWS76" s="4"/>
      <c r="SWT76" s="4"/>
      <c r="SWU76" s="4"/>
      <c r="SWV76" s="4"/>
      <c r="SWW76" s="4"/>
      <c r="SWX76" s="4"/>
      <c r="SWY76" s="4"/>
      <c r="SWZ76" s="4"/>
      <c r="SXA76" s="4"/>
      <c r="SXB76" s="4"/>
      <c r="SXC76" s="4"/>
      <c r="SXD76" s="4"/>
      <c r="SXE76" s="4"/>
      <c r="SXF76" s="4"/>
      <c r="SXG76" s="4"/>
      <c r="SXH76" s="4"/>
      <c r="SXI76" s="4"/>
      <c r="SXJ76" s="4"/>
      <c r="SXK76" s="4"/>
      <c r="SXL76" s="4"/>
      <c r="SXM76" s="4"/>
      <c r="SXN76" s="4"/>
      <c r="SXO76" s="4"/>
      <c r="SXP76" s="4"/>
      <c r="SXQ76" s="4"/>
      <c r="SXR76" s="4"/>
      <c r="SXS76" s="4"/>
      <c r="SXT76" s="4"/>
      <c r="SXU76" s="4"/>
      <c r="SXV76" s="4"/>
      <c r="SXW76" s="4"/>
      <c r="SXX76" s="4"/>
      <c r="SXY76" s="4"/>
      <c r="SXZ76" s="4"/>
      <c r="SYA76" s="4"/>
      <c r="SYB76" s="4"/>
      <c r="SYC76" s="4"/>
      <c r="SYD76" s="4"/>
      <c r="SYE76" s="4"/>
      <c r="SYF76" s="4"/>
      <c r="SYG76" s="4"/>
      <c r="SYH76" s="4"/>
      <c r="SYI76" s="4"/>
      <c r="SYJ76" s="4"/>
      <c r="SYK76" s="4"/>
      <c r="SYL76" s="4"/>
      <c r="SYM76" s="4"/>
      <c r="SYN76" s="4"/>
      <c r="SYO76" s="4"/>
      <c r="SYP76" s="4"/>
      <c r="SYQ76" s="4"/>
      <c r="SYR76" s="4"/>
      <c r="SYS76" s="4"/>
      <c r="SYT76" s="4"/>
      <c r="SYU76" s="4"/>
      <c r="SYV76" s="4"/>
      <c r="SYW76" s="4"/>
      <c r="SYX76" s="4"/>
      <c r="SYY76" s="4"/>
      <c r="SYZ76" s="4"/>
      <c r="SZA76" s="4"/>
      <c r="SZB76" s="4"/>
      <c r="SZC76" s="4"/>
      <c r="SZD76" s="4"/>
      <c r="SZE76" s="4"/>
      <c r="SZF76" s="4"/>
      <c r="SZG76" s="4"/>
      <c r="SZH76" s="4"/>
      <c r="SZI76" s="4"/>
      <c r="SZJ76" s="4"/>
      <c r="SZK76" s="4"/>
      <c r="SZL76" s="4"/>
      <c r="SZM76" s="4"/>
      <c r="SZN76" s="4"/>
      <c r="SZO76" s="4"/>
      <c r="SZP76" s="4"/>
      <c r="SZQ76" s="4"/>
      <c r="SZR76" s="4"/>
      <c r="SZS76" s="4"/>
      <c r="SZT76" s="4"/>
      <c r="SZU76" s="4"/>
      <c r="SZV76" s="4"/>
      <c r="SZW76" s="4"/>
      <c r="SZX76" s="4"/>
      <c r="SZY76" s="4"/>
      <c r="SZZ76" s="4"/>
      <c r="TAA76" s="4"/>
      <c r="TAB76" s="4"/>
      <c r="TAC76" s="4"/>
      <c r="TAD76" s="4"/>
      <c r="TAE76" s="4"/>
      <c r="TAF76" s="4"/>
      <c r="TAG76" s="4"/>
      <c r="TAH76" s="4"/>
      <c r="TAI76" s="4"/>
      <c r="TAJ76" s="4"/>
      <c r="TAK76" s="4"/>
      <c r="TAL76" s="4"/>
      <c r="TAM76" s="4"/>
      <c r="TAN76" s="4"/>
      <c r="TAO76" s="4"/>
      <c r="TAP76" s="4"/>
      <c r="TAQ76" s="4"/>
      <c r="TAR76" s="4"/>
      <c r="TAS76" s="4"/>
      <c r="TAT76" s="4"/>
      <c r="TAU76" s="4"/>
      <c r="TAV76" s="4"/>
      <c r="TAW76" s="4"/>
      <c r="TAX76" s="4"/>
      <c r="TAY76" s="4"/>
      <c r="TAZ76" s="4"/>
      <c r="TBA76" s="4"/>
      <c r="TBB76" s="4"/>
      <c r="TBC76" s="4"/>
      <c r="TBD76" s="4"/>
      <c r="TBE76" s="4"/>
      <c r="TBF76" s="4"/>
      <c r="TBG76" s="4"/>
      <c r="TBH76" s="4"/>
      <c r="TBI76" s="4"/>
      <c r="TBJ76" s="4"/>
      <c r="TBK76" s="4"/>
      <c r="TBL76" s="4"/>
      <c r="TBM76" s="4"/>
      <c r="TBN76" s="4"/>
      <c r="TBO76" s="4"/>
      <c r="TBP76" s="4"/>
      <c r="TBQ76" s="4"/>
      <c r="TBR76" s="4"/>
      <c r="TBS76" s="4"/>
      <c r="TBT76" s="4"/>
      <c r="TBU76" s="4"/>
      <c r="TBV76" s="4"/>
      <c r="TBW76" s="4"/>
      <c r="TBX76" s="4"/>
      <c r="TBY76" s="4"/>
      <c r="TBZ76" s="4"/>
      <c r="TCA76" s="4"/>
      <c r="TCB76" s="4"/>
      <c r="TCC76" s="4"/>
      <c r="TCD76" s="4"/>
      <c r="TCE76" s="4"/>
      <c r="TCF76" s="4"/>
      <c r="TCG76" s="4"/>
      <c r="TCH76" s="4"/>
      <c r="TCI76" s="4"/>
      <c r="TCJ76" s="4"/>
      <c r="TCK76" s="4"/>
      <c r="TCL76" s="4"/>
      <c r="TCM76" s="4"/>
      <c r="TCN76" s="4"/>
      <c r="TCO76" s="4"/>
      <c r="TCP76" s="4"/>
      <c r="TCQ76" s="4"/>
      <c r="TCR76" s="4"/>
      <c r="TCS76" s="4"/>
      <c r="TCT76" s="4"/>
      <c r="TCU76" s="4"/>
      <c r="TCV76" s="4"/>
      <c r="TCW76" s="4"/>
      <c r="TCX76" s="4"/>
      <c r="TCY76" s="4"/>
      <c r="TCZ76" s="4"/>
      <c r="TDA76" s="4"/>
      <c r="TDB76" s="4"/>
      <c r="TDC76" s="4"/>
      <c r="TDD76" s="4"/>
      <c r="TDE76" s="4"/>
      <c r="TDF76" s="4"/>
      <c r="TDG76" s="4"/>
      <c r="TDH76" s="4"/>
      <c r="TDI76" s="4"/>
      <c r="TDJ76" s="4"/>
      <c r="TDK76" s="4"/>
      <c r="TDL76" s="4"/>
      <c r="TDM76" s="4"/>
      <c r="TDN76" s="4"/>
      <c r="TDO76" s="4"/>
      <c r="TDP76" s="4"/>
      <c r="TDQ76" s="4"/>
      <c r="TDR76" s="4"/>
      <c r="TDS76" s="4"/>
      <c r="TDT76" s="4"/>
      <c r="TDU76" s="4"/>
      <c r="TDV76" s="4"/>
      <c r="TDW76" s="4"/>
      <c r="TDX76" s="4"/>
      <c r="TDY76" s="4"/>
      <c r="TDZ76" s="4"/>
      <c r="TEA76" s="4"/>
      <c r="TEB76" s="4"/>
      <c r="TEC76" s="4"/>
      <c r="TED76" s="4"/>
      <c r="TEE76" s="4"/>
      <c r="TEF76" s="4"/>
      <c r="TEG76" s="4"/>
      <c r="TEH76" s="4"/>
      <c r="TEI76" s="4"/>
      <c r="TEJ76" s="4"/>
      <c r="TEK76" s="4"/>
      <c r="TEL76" s="4"/>
      <c r="TEM76" s="4"/>
      <c r="TEN76" s="4"/>
      <c r="TEO76" s="4"/>
      <c r="TEP76" s="4"/>
      <c r="TEQ76" s="4"/>
      <c r="TER76" s="4"/>
      <c r="TES76" s="4"/>
      <c r="TET76" s="4"/>
      <c r="TEU76" s="4"/>
      <c r="TEV76" s="4"/>
      <c r="TEW76" s="4"/>
      <c r="TEX76" s="4"/>
      <c r="TEY76" s="4"/>
      <c r="TEZ76" s="4"/>
      <c r="TFA76" s="4"/>
      <c r="TFB76" s="4"/>
      <c r="TFC76" s="4"/>
      <c r="TFD76" s="4"/>
      <c r="TFE76" s="4"/>
      <c r="TFF76" s="4"/>
      <c r="TFG76" s="4"/>
      <c r="TFH76" s="4"/>
      <c r="TFI76" s="4"/>
      <c r="TFJ76" s="4"/>
      <c r="TFK76" s="4"/>
      <c r="TFL76" s="4"/>
      <c r="TFM76" s="4"/>
      <c r="TFN76" s="4"/>
      <c r="TFO76" s="4"/>
      <c r="TFP76" s="4"/>
      <c r="TFQ76" s="4"/>
      <c r="TFR76" s="4"/>
      <c r="TFS76" s="4"/>
      <c r="TFT76" s="4"/>
      <c r="TFU76" s="4"/>
      <c r="TFV76" s="4"/>
      <c r="TFW76" s="4"/>
      <c r="TFX76" s="4"/>
      <c r="TFY76" s="4"/>
      <c r="TFZ76" s="4"/>
      <c r="TGA76" s="4"/>
      <c r="TGB76" s="4"/>
      <c r="TGC76" s="4"/>
      <c r="TGD76" s="4"/>
      <c r="TGE76" s="4"/>
      <c r="TGF76" s="4"/>
      <c r="TGG76" s="4"/>
      <c r="TGH76" s="4"/>
      <c r="TGI76" s="4"/>
      <c r="TGJ76" s="4"/>
      <c r="TGK76" s="4"/>
      <c r="TGL76" s="4"/>
      <c r="TGM76" s="4"/>
      <c r="TGN76" s="4"/>
      <c r="TGO76" s="4"/>
      <c r="TGP76" s="4"/>
      <c r="TGQ76" s="4"/>
      <c r="TGR76" s="4"/>
      <c r="TGS76" s="4"/>
      <c r="TGT76" s="4"/>
      <c r="TGU76" s="4"/>
      <c r="TGV76" s="4"/>
      <c r="TGW76" s="4"/>
      <c r="TGX76" s="4"/>
      <c r="TGY76" s="4"/>
      <c r="TGZ76" s="4"/>
      <c r="THA76" s="4"/>
      <c r="THB76" s="4"/>
      <c r="THC76" s="4"/>
      <c r="THD76" s="4"/>
      <c r="THE76" s="4"/>
      <c r="THF76" s="4"/>
      <c r="THG76" s="4"/>
      <c r="THH76" s="4"/>
      <c r="THI76" s="4"/>
      <c r="THJ76" s="4"/>
      <c r="THK76" s="4"/>
      <c r="THL76" s="4"/>
      <c r="THM76" s="4"/>
      <c r="THN76" s="4"/>
      <c r="THO76" s="4"/>
      <c r="THP76" s="4"/>
      <c r="THQ76" s="4"/>
      <c r="THR76" s="4"/>
      <c r="THS76" s="4"/>
      <c r="THT76" s="4"/>
      <c r="THU76" s="4"/>
      <c r="THV76" s="4"/>
      <c r="THW76" s="4"/>
      <c r="THX76" s="4"/>
      <c r="THY76" s="4"/>
      <c r="THZ76" s="4"/>
      <c r="TIA76" s="4"/>
      <c r="TIB76" s="4"/>
      <c r="TIC76" s="4"/>
      <c r="TID76" s="4"/>
      <c r="TIE76" s="4"/>
      <c r="TIF76" s="4"/>
      <c r="TIG76" s="4"/>
      <c r="TIH76" s="4"/>
      <c r="TII76" s="4"/>
      <c r="TIJ76" s="4"/>
      <c r="TIK76" s="4"/>
      <c r="TIL76" s="4"/>
      <c r="TIM76" s="4"/>
      <c r="TIN76" s="4"/>
      <c r="TIO76" s="4"/>
      <c r="TIP76" s="4"/>
      <c r="TIQ76" s="4"/>
      <c r="TIR76" s="4"/>
      <c r="TIS76" s="4"/>
      <c r="TIT76" s="4"/>
      <c r="TIU76" s="4"/>
      <c r="TIV76" s="4"/>
      <c r="TIW76" s="4"/>
      <c r="TIX76" s="4"/>
      <c r="TIY76" s="4"/>
      <c r="TIZ76" s="4"/>
      <c r="TJA76" s="4"/>
      <c r="TJB76" s="4"/>
      <c r="TJC76" s="4"/>
      <c r="TJD76" s="4"/>
      <c r="TJE76" s="4"/>
      <c r="TJF76" s="4"/>
      <c r="TJG76" s="4"/>
      <c r="TJH76" s="4"/>
      <c r="TJI76" s="4"/>
      <c r="TJJ76" s="4"/>
      <c r="TJK76" s="4"/>
      <c r="TJL76" s="4"/>
      <c r="TJM76" s="4"/>
      <c r="TJN76" s="4"/>
      <c r="TJO76" s="4"/>
      <c r="TJP76" s="4"/>
      <c r="TJQ76" s="4"/>
      <c r="TJR76" s="4"/>
      <c r="TJS76" s="4"/>
      <c r="TJT76" s="4"/>
      <c r="TJU76" s="4"/>
      <c r="TJV76" s="4"/>
      <c r="TJW76" s="4"/>
      <c r="TJX76" s="4"/>
      <c r="TJY76" s="4"/>
      <c r="TJZ76" s="4"/>
      <c r="TKA76" s="4"/>
      <c r="TKB76" s="4"/>
      <c r="TKC76" s="4"/>
      <c r="TKD76" s="4"/>
      <c r="TKE76" s="4"/>
      <c r="TKF76" s="4"/>
      <c r="TKG76" s="4"/>
      <c r="TKH76" s="4"/>
      <c r="TKI76" s="4"/>
      <c r="TKJ76" s="4"/>
      <c r="TKK76" s="4"/>
      <c r="TKL76" s="4"/>
      <c r="TKM76" s="4"/>
      <c r="TKN76" s="4"/>
      <c r="TKO76" s="4"/>
      <c r="TKP76" s="4"/>
      <c r="TKQ76" s="4"/>
      <c r="TKR76" s="4"/>
      <c r="TKS76" s="4"/>
      <c r="TKT76" s="4"/>
      <c r="TKU76" s="4"/>
      <c r="TKV76" s="4"/>
      <c r="TKW76" s="4"/>
      <c r="TKX76" s="4"/>
      <c r="TKY76" s="4"/>
      <c r="TKZ76" s="4"/>
      <c r="TLA76" s="4"/>
      <c r="TLB76" s="4"/>
      <c r="TLC76" s="4"/>
      <c r="TLD76" s="4"/>
      <c r="TLE76" s="4"/>
      <c r="TLF76" s="4"/>
      <c r="TLG76" s="4"/>
      <c r="TLH76" s="4"/>
      <c r="TLI76" s="4"/>
      <c r="TLJ76" s="4"/>
      <c r="TLK76" s="4"/>
      <c r="TLL76" s="4"/>
      <c r="TLM76" s="4"/>
      <c r="TLN76" s="4"/>
      <c r="TLO76" s="4"/>
      <c r="TLP76" s="4"/>
      <c r="TLQ76" s="4"/>
      <c r="TLR76" s="4"/>
      <c r="TLS76" s="4"/>
      <c r="TLT76" s="4"/>
      <c r="TLU76" s="4"/>
      <c r="TLV76" s="4"/>
      <c r="TLW76" s="4"/>
      <c r="TLX76" s="4"/>
      <c r="TLY76" s="4"/>
      <c r="TLZ76" s="4"/>
      <c r="TMA76" s="4"/>
      <c r="TMB76" s="4"/>
      <c r="TMC76" s="4"/>
      <c r="TMD76" s="4"/>
      <c r="TME76" s="4"/>
      <c r="TMF76" s="4"/>
      <c r="TMG76" s="4"/>
      <c r="TMH76" s="4"/>
      <c r="TMI76" s="4"/>
      <c r="TMJ76" s="4"/>
      <c r="TMK76" s="4"/>
      <c r="TML76" s="4"/>
      <c r="TMM76" s="4"/>
      <c r="TMN76" s="4"/>
      <c r="TMO76" s="4"/>
      <c r="TMP76" s="4"/>
      <c r="TMQ76" s="4"/>
      <c r="TMR76" s="4"/>
      <c r="TMS76" s="4"/>
      <c r="TMT76" s="4"/>
      <c r="TMU76" s="4"/>
      <c r="TMV76" s="4"/>
      <c r="TMW76" s="4"/>
      <c r="TMX76" s="4"/>
      <c r="TMY76" s="4"/>
      <c r="TMZ76" s="4"/>
      <c r="TNA76" s="4"/>
      <c r="TNB76" s="4"/>
      <c r="TNC76" s="4"/>
      <c r="TND76" s="4"/>
      <c r="TNE76" s="4"/>
      <c r="TNF76" s="4"/>
      <c r="TNG76" s="4"/>
      <c r="TNH76" s="4"/>
      <c r="TNI76" s="4"/>
      <c r="TNJ76" s="4"/>
      <c r="TNK76" s="4"/>
      <c r="TNL76" s="4"/>
      <c r="TNM76" s="4"/>
      <c r="TNN76" s="4"/>
      <c r="TNO76" s="4"/>
      <c r="TNP76" s="4"/>
      <c r="TNQ76" s="4"/>
      <c r="TNR76" s="4"/>
      <c r="TNS76" s="4"/>
      <c r="TNT76" s="4"/>
      <c r="TNU76" s="4"/>
      <c r="TNV76" s="4"/>
      <c r="TNW76" s="4"/>
      <c r="TNX76" s="4"/>
      <c r="TNY76" s="4"/>
      <c r="TNZ76" s="4"/>
      <c r="TOA76" s="4"/>
      <c r="TOB76" s="4"/>
      <c r="TOC76" s="4"/>
      <c r="TOD76" s="4"/>
      <c r="TOE76" s="4"/>
      <c r="TOF76" s="4"/>
      <c r="TOG76" s="4"/>
      <c r="TOH76" s="4"/>
      <c r="TOI76" s="4"/>
      <c r="TOJ76" s="4"/>
      <c r="TOK76" s="4"/>
      <c r="TOL76" s="4"/>
      <c r="TOM76" s="4"/>
      <c r="TON76" s="4"/>
      <c r="TOO76" s="4"/>
      <c r="TOP76" s="4"/>
      <c r="TOQ76" s="4"/>
      <c r="TOR76" s="4"/>
      <c r="TOS76" s="4"/>
      <c r="TOT76" s="4"/>
      <c r="TOU76" s="4"/>
      <c r="TOV76" s="4"/>
      <c r="TOW76" s="4"/>
      <c r="TOX76" s="4"/>
      <c r="TOY76" s="4"/>
      <c r="TOZ76" s="4"/>
      <c r="TPA76" s="4"/>
      <c r="TPB76" s="4"/>
      <c r="TPC76" s="4"/>
      <c r="TPD76" s="4"/>
      <c r="TPE76" s="4"/>
      <c r="TPF76" s="4"/>
      <c r="TPG76" s="4"/>
      <c r="TPH76" s="4"/>
      <c r="TPI76" s="4"/>
      <c r="TPJ76" s="4"/>
      <c r="TPK76" s="4"/>
      <c r="TPL76" s="4"/>
      <c r="TPM76" s="4"/>
      <c r="TPN76" s="4"/>
      <c r="TPO76" s="4"/>
      <c r="TPP76" s="4"/>
      <c r="TPQ76" s="4"/>
      <c r="TPR76" s="4"/>
      <c r="TPS76" s="4"/>
      <c r="TPT76" s="4"/>
      <c r="TPU76" s="4"/>
      <c r="TPV76" s="4"/>
      <c r="TPW76" s="4"/>
      <c r="TPX76" s="4"/>
      <c r="TPY76" s="4"/>
      <c r="TPZ76" s="4"/>
      <c r="TQA76" s="4"/>
      <c r="TQB76" s="4"/>
      <c r="TQC76" s="4"/>
      <c r="TQD76" s="4"/>
      <c r="TQE76" s="4"/>
      <c r="TQF76" s="4"/>
      <c r="TQG76" s="4"/>
      <c r="TQH76" s="4"/>
      <c r="TQI76" s="4"/>
      <c r="TQJ76" s="4"/>
      <c r="TQK76" s="4"/>
      <c r="TQL76" s="4"/>
      <c r="TQM76" s="4"/>
      <c r="TQN76" s="4"/>
      <c r="TQO76" s="4"/>
      <c r="TQP76" s="4"/>
      <c r="TQQ76" s="4"/>
      <c r="TQR76" s="4"/>
      <c r="TQS76" s="4"/>
      <c r="TQT76" s="4"/>
      <c r="TQU76" s="4"/>
      <c r="TQV76" s="4"/>
      <c r="TQW76" s="4"/>
      <c r="TQX76" s="4"/>
      <c r="TQY76" s="4"/>
      <c r="TQZ76" s="4"/>
      <c r="TRA76" s="4"/>
      <c r="TRB76" s="4"/>
      <c r="TRC76" s="4"/>
      <c r="TRD76" s="4"/>
      <c r="TRE76" s="4"/>
      <c r="TRF76" s="4"/>
      <c r="TRG76" s="4"/>
      <c r="TRH76" s="4"/>
      <c r="TRI76" s="4"/>
      <c r="TRJ76" s="4"/>
      <c r="TRK76" s="4"/>
      <c r="TRL76" s="4"/>
      <c r="TRM76" s="4"/>
      <c r="TRN76" s="4"/>
      <c r="TRO76" s="4"/>
      <c r="TRP76" s="4"/>
      <c r="TRQ76" s="4"/>
      <c r="TRR76" s="4"/>
      <c r="TRS76" s="4"/>
      <c r="TRT76" s="4"/>
      <c r="TRU76" s="4"/>
      <c r="TRV76" s="4"/>
      <c r="TRW76" s="4"/>
      <c r="TRX76" s="4"/>
      <c r="TRY76" s="4"/>
      <c r="TRZ76" s="4"/>
      <c r="TSA76" s="4"/>
      <c r="TSB76" s="4"/>
      <c r="TSC76" s="4"/>
      <c r="TSD76" s="4"/>
      <c r="TSE76" s="4"/>
      <c r="TSF76" s="4"/>
      <c r="TSG76" s="4"/>
      <c r="TSH76" s="4"/>
      <c r="TSI76" s="4"/>
      <c r="TSJ76" s="4"/>
      <c r="TSK76" s="4"/>
      <c r="TSL76" s="4"/>
      <c r="TSM76" s="4"/>
      <c r="TSN76" s="4"/>
      <c r="TSO76" s="4"/>
      <c r="TSP76" s="4"/>
      <c r="TSQ76" s="4"/>
      <c r="TSR76" s="4"/>
      <c r="TSS76" s="4"/>
      <c r="TST76" s="4"/>
      <c r="TSU76" s="4"/>
      <c r="TSV76" s="4"/>
      <c r="TSW76" s="4"/>
      <c r="TSX76" s="4"/>
      <c r="TSY76" s="4"/>
      <c r="TSZ76" s="4"/>
      <c r="TTA76" s="4"/>
      <c r="TTB76" s="4"/>
      <c r="TTC76" s="4"/>
      <c r="TTD76" s="4"/>
      <c r="TTE76" s="4"/>
      <c r="TTF76" s="4"/>
      <c r="TTG76" s="4"/>
      <c r="TTH76" s="4"/>
      <c r="TTI76" s="4"/>
      <c r="TTJ76" s="4"/>
      <c r="TTK76" s="4"/>
      <c r="TTL76" s="4"/>
      <c r="TTM76" s="4"/>
      <c r="TTN76" s="4"/>
      <c r="TTO76" s="4"/>
      <c r="TTP76" s="4"/>
      <c r="TTQ76" s="4"/>
      <c r="TTR76" s="4"/>
      <c r="TTS76" s="4"/>
      <c r="TTT76" s="4"/>
      <c r="TTU76" s="4"/>
      <c r="TTV76" s="4"/>
      <c r="TTW76" s="4"/>
      <c r="TTX76" s="4"/>
      <c r="TTY76" s="4"/>
      <c r="TTZ76" s="4"/>
      <c r="TUA76" s="4"/>
      <c r="TUB76" s="4"/>
      <c r="TUC76" s="4"/>
      <c r="TUD76" s="4"/>
      <c r="TUE76" s="4"/>
      <c r="TUF76" s="4"/>
      <c r="TUG76" s="4"/>
      <c r="TUH76" s="4"/>
      <c r="TUI76" s="4"/>
      <c r="TUJ76" s="4"/>
      <c r="TUK76" s="4"/>
      <c r="TUL76" s="4"/>
      <c r="TUM76" s="4"/>
      <c r="TUN76" s="4"/>
      <c r="TUO76" s="4"/>
      <c r="TUP76" s="4"/>
      <c r="TUQ76" s="4"/>
      <c r="TUR76" s="4"/>
      <c r="TUS76" s="4"/>
      <c r="TUT76" s="4"/>
      <c r="TUU76" s="4"/>
      <c r="TUV76" s="4"/>
      <c r="TUW76" s="4"/>
      <c r="TUX76" s="4"/>
      <c r="TUY76" s="4"/>
      <c r="TUZ76" s="4"/>
      <c r="TVA76" s="4"/>
      <c r="TVB76" s="4"/>
      <c r="TVC76" s="4"/>
      <c r="TVD76" s="4"/>
      <c r="TVE76" s="4"/>
      <c r="TVF76" s="4"/>
      <c r="TVG76" s="4"/>
      <c r="TVH76" s="4"/>
      <c r="TVI76" s="4"/>
      <c r="TVJ76" s="4"/>
      <c r="TVK76" s="4"/>
      <c r="TVL76" s="4"/>
      <c r="TVM76" s="4"/>
      <c r="TVN76" s="4"/>
      <c r="TVO76" s="4"/>
      <c r="TVP76" s="4"/>
      <c r="TVQ76" s="4"/>
      <c r="TVR76" s="4"/>
      <c r="TVS76" s="4"/>
      <c r="TVT76" s="4"/>
      <c r="TVU76" s="4"/>
      <c r="TVV76" s="4"/>
      <c r="TVW76" s="4"/>
      <c r="TVX76" s="4"/>
      <c r="TVY76" s="4"/>
      <c r="TVZ76" s="4"/>
      <c r="TWA76" s="4"/>
      <c r="TWB76" s="4"/>
      <c r="TWC76" s="4"/>
      <c r="TWD76" s="4"/>
      <c r="TWE76" s="4"/>
      <c r="TWF76" s="4"/>
      <c r="TWG76" s="4"/>
      <c r="TWH76" s="4"/>
      <c r="TWI76" s="4"/>
      <c r="TWJ76" s="4"/>
      <c r="TWK76" s="4"/>
      <c r="TWL76" s="4"/>
      <c r="TWM76" s="4"/>
      <c r="TWN76" s="4"/>
      <c r="TWO76" s="4"/>
      <c r="TWP76" s="4"/>
      <c r="TWQ76" s="4"/>
      <c r="TWR76" s="4"/>
      <c r="TWS76" s="4"/>
      <c r="TWT76" s="4"/>
      <c r="TWU76" s="4"/>
      <c r="TWV76" s="4"/>
      <c r="TWW76" s="4"/>
      <c r="TWX76" s="4"/>
      <c r="TWY76" s="4"/>
      <c r="TWZ76" s="4"/>
      <c r="TXA76" s="4"/>
      <c r="TXB76" s="4"/>
      <c r="TXC76" s="4"/>
      <c r="TXD76" s="4"/>
      <c r="TXE76" s="4"/>
      <c r="TXF76" s="4"/>
      <c r="TXG76" s="4"/>
      <c r="TXH76" s="4"/>
      <c r="TXI76" s="4"/>
      <c r="TXJ76" s="4"/>
      <c r="TXK76" s="4"/>
      <c r="TXL76" s="4"/>
      <c r="TXM76" s="4"/>
      <c r="TXN76" s="4"/>
      <c r="TXO76" s="4"/>
      <c r="TXP76" s="4"/>
      <c r="TXQ76" s="4"/>
      <c r="TXR76" s="4"/>
      <c r="TXS76" s="4"/>
      <c r="TXT76" s="4"/>
      <c r="TXU76" s="4"/>
      <c r="TXV76" s="4"/>
      <c r="TXW76" s="4"/>
      <c r="TXX76" s="4"/>
      <c r="TXY76" s="4"/>
      <c r="TXZ76" s="4"/>
      <c r="TYA76" s="4"/>
      <c r="TYB76" s="4"/>
      <c r="TYC76" s="4"/>
      <c r="TYD76" s="4"/>
      <c r="TYE76" s="4"/>
      <c r="TYF76" s="4"/>
      <c r="TYG76" s="4"/>
      <c r="TYH76" s="4"/>
      <c r="TYI76" s="4"/>
      <c r="TYJ76" s="4"/>
      <c r="TYK76" s="4"/>
      <c r="TYL76" s="4"/>
      <c r="TYM76" s="4"/>
      <c r="TYN76" s="4"/>
      <c r="TYO76" s="4"/>
      <c r="TYP76" s="4"/>
      <c r="TYQ76" s="4"/>
      <c r="TYR76" s="4"/>
      <c r="TYS76" s="4"/>
      <c r="TYT76" s="4"/>
      <c r="TYU76" s="4"/>
      <c r="TYV76" s="4"/>
      <c r="TYW76" s="4"/>
      <c r="TYX76" s="4"/>
      <c r="TYY76" s="4"/>
      <c r="TYZ76" s="4"/>
      <c r="TZA76" s="4"/>
      <c r="TZB76" s="4"/>
      <c r="TZC76" s="4"/>
      <c r="TZD76" s="4"/>
      <c r="TZE76" s="4"/>
      <c r="TZF76" s="4"/>
      <c r="TZG76" s="4"/>
      <c r="TZH76" s="4"/>
      <c r="TZI76" s="4"/>
      <c r="TZJ76" s="4"/>
      <c r="TZK76" s="4"/>
      <c r="TZL76" s="4"/>
      <c r="TZM76" s="4"/>
      <c r="TZN76" s="4"/>
      <c r="TZO76" s="4"/>
      <c r="TZP76" s="4"/>
      <c r="TZQ76" s="4"/>
      <c r="TZR76" s="4"/>
      <c r="TZS76" s="4"/>
      <c r="TZT76" s="4"/>
      <c r="TZU76" s="4"/>
      <c r="TZV76" s="4"/>
      <c r="TZW76" s="4"/>
      <c r="TZX76" s="4"/>
      <c r="TZY76" s="4"/>
      <c r="TZZ76" s="4"/>
      <c r="UAA76" s="4"/>
      <c r="UAB76" s="4"/>
      <c r="UAC76" s="4"/>
      <c r="UAD76" s="4"/>
      <c r="UAE76" s="4"/>
      <c r="UAF76" s="4"/>
      <c r="UAG76" s="4"/>
      <c r="UAH76" s="4"/>
      <c r="UAI76" s="4"/>
      <c r="UAJ76" s="4"/>
      <c r="UAK76" s="4"/>
      <c r="UAL76" s="4"/>
      <c r="UAM76" s="4"/>
      <c r="UAN76" s="4"/>
      <c r="UAO76" s="4"/>
      <c r="UAP76" s="4"/>
      <c r="UAQ76" s="4"/>
      <c r="UAR76" s="4"/>
      <c r="UAS76" s="4"/>
      <c r="UAT76" s="4"/>
      <c r="UAU76" s="4"/>
      <c r="UAV76" s="4"/>
      <c r="UAW76" s="4"/>
      <c r="UAX76" s="4"/>
      <c r="UAY76" s="4"/>
      <c r="UAZ76" s="4"/>
      <c r="UBA76" s="4"/>
      <c r="UBB76" s="4"/>
      <c r="UBC76" s="4"/>
      <c r="UBD76" s="4"/>
      <c r="UBE76" s="4"/>
      <c r="UBF76" s="4"/>
      <c r="UBG76" s="4"/>
      <c r="UBH76" s="4"/>
      <c r="UBI76" s="4"/>
      <c r="UBJ76" s="4"/>
      <c r="UBK76" s="4"/>
      <c r="UBL76" s="4"/>
      <c r="UBM76" s="4"/>
      <c r="UBN76" s="4"/>
      <c r="UBO76" s="4"/>
      <c r="UBP76" s="4"/>
      <c r="UBQ76" s="4"/>
      <c r="UBR76" s="4"/>
      <c r="UBS76" s="4"/>
      <c r="UBT76" s="4"/>
      <c r="UBU76" s="4"/>
      <c r="UBV76" s="4"/>
      <c r="UBW76" s="4"/>
      <c r="UBX76" s="4"/>
      <c r="UBY76" s="4"/>
      <c r="UBZ76" s="4"/>
      <c r="UCA76" s="4"/>
      <c r="UCB76" s="4"/>
      <c r="UCC76" s="4"/>
      <c r="UCD76" s="4"/>
      <c r="UCE76" s="4"/>
      <c r="UCF76" s="4"/>
      <c r="UCG76" s="4"/>
      <c r="UCH76" s="4"/>
      <c r="UCI76" s="4"/>
      <c r="UCJ76" s="4"/>
      <c r="UCK76" s="4"/>
      <c r="UCL76" s="4"/>
      <c r="UCM76" s="4"/>
      <c r="UCN76" s="4"/>
      <c r="UCO76" s="4"/>
      <c r="UCP76" s="4"/>
      <c r="UCQ76" s="4"/>
      <c r="UCR76" s="4"/>
      <c r="UCS76" s="4"/>
      <c r="UCT76" s="4"/>
      <c r="UCU76" s="4"/>
      <c r="UCV76" s="4"/>
      <c r="UCW76" s="4"/>
      <c r="UCX76" s="4"/>
      <c r="UCY76" s="4"/>
      <c r="UCZ76" s="4"/>
      <c r="UDA76" s="4"/>
      <c r="UDB76" s="4"/>
      <c r="UDC76" s="4"/>
      <c r="UDD76" s="4"/>
      <c r="UDE76" s="4"/>
      <c r="UDF76" s="4"/>
      <c r="UDG76" s="4"/>
      <c r="UDH76" s="4"/>
      <c r="UDI76" s="4"/>
      <c r="UDJ76" s="4"/>
      <c r="UDK76" s="4"/>
      <c r="UDL76" s="4"/>
      <c r="UDM76" s="4"/>
      <c r="UDN76" s="4"/>
      <c r="UDO76" s="4"/>
      <c r="UDP76" s="4"/>
      <c r="UDQ76" s="4"/>
      <c r="UDR76" s="4"/>
      <c r="UDS76" s="4"/>
      <c r="UDT76" s="4"/>
      <c r="UDU76" s="4"/>
      <c r="UDV76" s="4"/>
      <c r="UDW76" s="4"/>
      <c r="UDX76" s="4"/>
      <c r="UDY76" s="4"/>
      <c r="UDZ76" s="4"/>
      <c r="UEA76" s="4"/>
      <c r="UEB76" s="4"/>
      <c r="UEC76" s="4"/>
      <c r="UED76" s="4"/>
      <c r="UEE76" s="4"/>
      <c r="UEF76" s="4"/>
      <c r="UEG76" s="4"/>
      <c r="UEH76" s="4"/>
      <c r="UEI76" s="4"/>
      <c r="UEJ76" s="4"/>
      <c r="UEK76" s="4"/>
      <c r="UEL76" s="4"/>
      <c r="UEM76" s="4"/>
      <c r="UEN76" s="4"/>
      <c r="UEO76" s="4"/>
      <c r="UEP76" s="4"/>
      <c r="UEQ76" s="4"/>
      <c r="UER76" s="4"/>
      <c r="UES76" s="4"/>
      <c r="UET76" s="4"/>
      <c r="UEU76" s="4"/>
      <c r="UEV76" s="4"/>
      <c r="UEW76" s="4"/>
      <c r="UEX76" s="4"/>
      <c r="UEY76" s="4"/>
      <c r="UEZ76" s="4"/>
      <c r="UFA76" s="4"/>
      <c r="UFB76" s="4"/>
      <c r="UFC76" s="4"/>
      <c r="UFD76" s="4"/>
      <c r="UFE76" s="4"/>
      <c r="UFF76" s="4"/>
      <c r="UFG76" s="4"/>
      <c r="UFH76" s="4"/>
      <c r="UFI76" s="4"/>
      <c r="UFJ76" s="4"/>
      <c r="UFK76" s="4"/>
      <c r="UFL76" s="4"/>
      <c r="UFM76" s="4"/>
      <c r="UFN76" s="4"/>
      <c r="UFO76" s="4"/>
      <c r="UFP76" s="4"/>
      <c r="UFQ76" s="4"/>
      <c r="UFR76" s="4"/>
      <c r="UFS76" s="4"/>
      <c r="UFT76" s="4"/>
      <c r="UFU76" s="4"/>
      <c r="UFV76" s="4"/>
      <c r="UFW76" s="4"/>
      <c r="UFX76" s="4"/>
      <c r="UFY76" s="4"/>
      <c r="UFZ76" s="4"/>
      <c r="UGA76" s="4"/>
      <c r="UGB76" s="4"/>
      <c r="UGC76" s="4"/>
      <c r="UGD76" s="4"/>
      <c r="UGE76" s="4"/>
      <c r="UGF76" s="4"/>
      <c r="UGG76" s="4"/>
      <c r="UGH76" s="4"/>
      <c r="UGI76" s="4"/>
      <c r="UGJ76" s="4"/>
      <c r="UGK76" s="4"/>
      <c r="UGL76" s="4"/>
      <c r="UGM76" s="4"/>
      <c r="UGN76" s="4"/>
      <c r="UGO76" s="4"/>
      <c r="UGP76" s="4"/>
      <c r="UGQ76" s="4"/>
      <c r="UGR76" s="4"/>
      <c r="UGS76" s="4"/>
      <c r="UGT76" s="4"/>
      <c r="UGU76" s="4"/>
      <c r="UGV76" s="4"/>
      <c r="UGW76" s="4"/>
      <c r="UGX76" s="4"/>
      <c r="UGY76" s="4"/>
      <c r="UGZ76" s="4"/>
      <c r="UHA76" s="4"/>
      <c r="UHB76" s="4"/>
      <c r="UHC76" s="4"/>
      <c r="UHD76" s="4"/>
      <c r="UHE76" s="4"/>
      <c r="UHF76" s="4"/>
      <c r="UHG76" s="4"/>
      <c r="UHH76" s="4"/>
      <c r="UHI76" s="4"/>
      <c r="UHJ76" s="4"/>
      <c r="UHK76" s="4"/>
      <c r="UHL76" s="4"/>
      <c r="UHM76" s="4"/>
      <c r="UHN76" s="4"/>
      <c r="UHO76" s="4"/>
      <c r="UHP76" s="4"/>
      <c r="UHQ76" s="4"/>
      <c r="UHR76" s="4"/>
      <c r="UHS76" s="4"/>
      <c r="UHT76" s="4"/>
      <c r="UHU76" s="4"/>
      <c r="UHV76" s="4"/>
      <c r="UHW76" s="4"/>
      <c r="UHX76" s="4"/>
      <c r="UHY76" s="4"/>
      <c r="UHZ76" s="4"/>
      <c r="UIA76" s="4"/>
      <c r="UIB76" s="4"/>
      <c r="UIC76" s="4"/>
      <c r="UID76" s="4"/>
      <c r="UIE76" s="4"/>
      <c r="UIF76" s="4"/>
      <c r="UIG76" s="4"/>
      <c r="UIH76" s="4"/>
      <c r="UII76" s="4"/>
      <c r="UIJ76" s="4"/>
      <c r="UIK76" s="4"/>
      <c r="UIL76" s="4"/>
      <c r="UIM76" s="4"/>
      <c r="UIN76" s="4"/>
      <c r="UIO76" s="4"/>
      <c r="UIP76" s="4"/>
      <c r="UIQ76" s="4"/>
      <c r="UIR76" s="4"/>
      <c r="UIS76" s="4"/>
      <c r="UIT76" s="4"/>
      <c r="UIU76" s="4"/>
      <c r="UIV76" s="4"/>
      <c r="UIW76" s="4"/>
      <c r="UIX76" s="4"/>
      <c r="UIY76" s="4"/>
      <c r="UIZ76" s="4"/>
      <c r="UJA76" s="4"/>
      <c r="UJB76" s="4"/>
      <c r="UJC76" s="4"/>
      <c r="UJD76" s="4"/>
      <c r="UJE76" s="4"/>
      <c r="UJF76" s="4"/>
      <c r="UJG76" s="4"/>
      <c r="UJH76" s="4"/>
      <c r="UJI76" s="4"/>
      <c r="UJJ76" s="4"/>
      <c r="UJK76" s="4"/>
      <c r="UJL76" s="4"/>
      <c r="UJM76" s="4"/>
      <c r="UJN76" s="4"/>
      <c r="UJO76" s="4"/>
      <c r="UJP76" s="4"/>
      <c r="UJQ76" s="4"/>
      <c r="UJR76" s="4"/>
      <c r="UJS76" s="4"/>
      <c r="UJT76" s="4"/>
      <c r="UJU76" s="4"/>
      <c r="UJV76" s="4"/>
      <c r="UJW76" s="4"/>
      <c r="UJX76" s="4"/>
      <c r="UJY76" s="4"/>
      <c r="UJZ76" s="4"/>
      <c r="UKA76" s="4"/>
      <c r="UKB76" s="4"/>
      <c r="UKC76" s="4"/>
      <c r="UKD76" s="4"/>
      <c r="UKE76" s="4"/>
      <c r="UKF76" s="4"/>
      <c r="UKG76" s="4"/>
      <c r="UKH76" s="4"/>
      <c r="UKI76" s="4"/>
      <c r="UKJ76" s="4"/>
      <c r="UKK76" s="4"/>
      <c r="UKL76" s="4"/>
      <c r="UKM76" s="4"/>
      <c r="UKN76" s="4"/>
      <c r="UKO76" s="4"/>
      <c r="UKP76" s="4"/>
      <c r="UKQ76" s="4"/>
      <c r="UKR76" s="4"/>
      <c r="UKS76" s="4"/>
      <c r="UKT76" s="4"/>
      <c r="UKU76" s="4"/>
      <c r="UKV76" s="4"/>
      <c r="UKW76" s="4"/>
      <c r="UKX76" s="4"/>
      <c r="UKY76" s="4"/>
      <c r="UKZ76" s="4"/>
      <c r="ULA76" s="4"/>
      <c r="ULB76" s="4"/>
      <c r="ULC76" s="4"/>
      <c r="ULD76" s="4"/>
      <c r="ULE76" s="4"/>
      <c r="ULF76" s="4"/>
      <c r="ULG76" s="4"/>
      <c r="ULH76" s="4"/>
      <c r="ULI76" s="4"/>
      <c r="ULJ76" s="4"/>
      <c r="ULK76" s="4"/>
      <c r="ULL76" s="4"/>
      <c r="ULM76" s="4"/>
      <c r="ULN76" s="4"/>
      <c r="ULO76" s="4"/>
      <c r="ULP76" s="4"/>
      <c r="ULQ76" s="4"/>
      <c r="ULR76" s="4"/>
      <c r="ULS76" s="4"/>
      <c r="ULT76" s="4"/>
      <c r="ULU76" s="4"/>
      <c r="ULV76" s="4"/>
      <c r="ULW76" s="4"/>
      <c r="ULX76" s="4"/>
      <c r="ULY76" s="4"/>
      <c r="ULZ76" s="4"/>
      <c r="UMA76" s="4"/>
      <c r="UMB76" s="4"/>
      <c r="UMC76" s="4"/>
      <c r="UMD76" s="4"/>
      <c r="UME76" s="4"/>
      <c r="UMF76" s="4"/>
      <c r="UMG76" s="4"/>
      <c r="UMH76" s="4"/>
      <c r="UMI76" s="4"/>
      <c r="UMJ76" s="4"/>
      <c r="UMK76" s="4"/>
      <c r="UML76" s="4"/>
      <c r="UMM76" s="4"/>
      <c r="UMN76" s="4"/>
      <c r="UMO76" s="4"/>
      <c r="UMP76" s="4"/>
      <c r="UMQ76" s="4"/>
      <c r="UMR76" s="4"/>
      <c r="UMS76" s="4"/>
      <c r="UMT76" s="4"/>
      <c r="UMU76" s="4"/>
      <c r="UMV76" s="4"/>
      <c r="UMW76" s="4"/>
      <c r="UMX76" s="4"/>
      <c r="UMY76" s="4"/>
      <c r="UMZ76" s="4"/>
      <c r="UNA76" s="4"/>
      <c r="UNB76" s="4"/>
      <c r="UNC76" s="4"/>
      <c r="UND76" s="4"/>
      <c r="UNE76" s="4"/>
      <c r="UNF76" s="4"/>
      <c r="UNG76" s="4"/>
      <c r="UNH76" s="4"/>
      <c r="UNI76" s="4"/>
      <c r="UNJ76" s="4"/>
      <c r="UNK76" s="4"/>
      <c r="UNL76" s="4"/>
      <c r="UNM76" s="4"/>
      <c r="UNN76" s="4"/>
      <c r="UNO76" s="4"/>
      <c r="UNP76" s="4"/>
      <c r="UNQ76" s="4"/>
      <c r="UNR76" s="4"/>
      <c r="UNS76" s="4"/>
      <c r="UNT76" s="4"/>
      <c r="UNU76" s="4"/>
      <c r="UNV76" s="4"/>
      <c r="UNW76" s="4"/>
      <c r="UNX76" s="4"/>
      <c r="UNY76" s="4"/>
      <c r="UNZ76" s="4"/>
      <c r="UOA76" s="4"/>
      <c r="UOB76" s="4"/>
      <c r="UOC76" s="4"/>
      <c r="UOD76" s="4"/>
      <c r="UOE76" s="4"/>
      <c r="UOF76" s="4"/>
      <c r="UOG76" s="4"/>
      <c r="UOH76" s="4"/>
      <c r="UOI76" s="4"/>
      <c r="UOJ76" s="4"/>
      <c r="UOK76" s="4"/>
      <c r="UOL76" s="4"/>
      <c r="UOM76" s="4"/>
      <c r="UON76" s="4"/>
      <c r="UOO76" s="4"/>
      <c r="UOP76" s="4"/>
      <c r="UOQ76" s="4"/>
      <c r="UOR76" s="4"/>
      <c r="UOS76" s="4"/>
      <c r="UOT76" s="4"/>
      <c r="UOU76" s="4"/>
      <c r="UOV76" s="4"/>
      <c r="UOW76" s="4"/>
      <c r="UOX76" s="4"/>
      <c r="UOY76" s="4"/>
      <c r="UOZ76" s="4"/>
      <c r="UPA76" s="4"/>
      <c r="UPB76" s="4"/>
      <c r="UPC76" s="4"/>
      <c r="UPD76" s="4"/>
      <c r="UPE76" s="4"/>
      <c r="UPF76" s="4"/>
      <c r="UPG76" s="4"/>
      <c r="UPH76" s="4"/>
      <c r="UPI76" s="4"/>
      <c r="UPJ76" s="4"/>
      <c r="UPK76" s="4"/>
      <c r="UPL76" s="4"/>
      <c r="UPM76" s="4"/>
      <c r="UPN76" s="4"/>
      <c r="UPO76" s="4"/>
      <c r="UPP76" s="4"/>
      <c r="UPQ76" s="4"/>
      <c r="UPR76" s="4"/>
      <c r="UPS76" s="4"/>
      <c r="UPT76" s="4"/>
      <c r="UPU76" s="4"/>
      <c r="UPV76" s="4"/>
      <c r="UPW76" s="4"/>
      <c r="UPX76" s="4"/>
      <c r="UPY76" s="4"/>
      <c r="UPZ76" s="4"/>
      <c r="UQA76" s="4"/>
      <c r="UQB76" s="4"/>
      <c r="UQC76" s="4"/>
      <c r="UQD76" s="4"/>
      <c r="UQE76" s="4"/>
      <c r="UQF76" s="4"/>
      <c r="UQG76" s="4"/>
      <c r="UQH76" s="4"/>
      <c r="UQI76" s="4"/>
      <c r="UQJ76" s="4"/>
      <c r="UQK76" s="4"/>
      <c r="UQL76" s="4"/>
      <c r="UQM76" s="4"/>
      <c r="UQN76" s="4"/>
      <c r="UQO76" s="4"/>
      <c r="UQP76" s="4"/>
      <c r="UQQ76" s="4"/>
      <c r="UQR76" s="4"/>
      <c r="UQS76" s="4"/>
      <c r="UQT76" s="4"/>
      <c r="UQU76" s="4"/>
      <c r="UQV76" s="4"/>
      <c r="UQW76" s="4"/>
      <c r="UQX76" s="4"/>
      <c r="UQY76" s="4"/>
      <c r="UQZ76" s="4"/>
      <c r="URA76" s="4"/>
      <c r="URB76" s="4"/>
      <c r="URC76" s="4"/>
      <c r="URD76" s="4"/>
      <c r="URE76" s="4"/>
      <c r="URF76" s="4"/>
      <c r="URG76" s="4"/>
      <c r="URH76" s="4"/>
      <c r="URI76" s="4"/>
      <c r="URJ76" s="4"/>
      <c r="URK76" s="4"/>
      <c r="URL76" s="4"/>
      <c r="URM76" s="4"/>
      <c r="URN76" s="4"/>
      <c r="URO76" s="4"/>
      <c r="URP76" s="4"/>
      <c r="URQ76" s="4"/>
      <c r="URR76" s="4"/>
      <c r="URS76" s="4"/>
      <c r="URT76" s="4"/>
      <c r="URU76" s="4"/>
      <c r="URV76" s="4"/>
      <c r="URW76" s="4"/>
      <c r="URX76" s="4"/>
      <c r="URY76" s="4"/>
      <c r="URZ76" s="4"/>
      <c r="USA76" s="4"/>
      <c r="USB76" s="4"/>
      <c r="USC76" s="4"/>
      <c r="USD76" s="4"/>
      <c r="USE76" s="4"/>
      <c r="USF76" s="4"/>
      <c r="USG76" s="4"/>
      <c r="USH76" s="4"/>
      <c r="USI76" s="4"/>
      <c r="USJ76" s="4"/>
      <c r="USK76" s="4"/>
      <c r="USL76" s="4"/>
      <c r="USM76" s="4"/>
      <c r="USN76" s="4"/>
      <c r="USO76" s="4"/>
      <c r="USP76" s="4"/>
      <c r="USQ76" s="4"/>
      <c r="USR76" s="4"/>
      <c r="USS76" s="4"/>
      <c r="UST76" s="4"/>
      <c r="USU76" s="4"/>
      <c r="USV76" s="4"/>
      <c r="USW76" s="4"/>
      <c r="USX76" s="4"/>
      <c r="USY76" s="4"/>
      <c r="USZ76" s="4"/>
      <c r="UTA76" s="4"/>
      <c r="UTB76" s="4"/>
      <c r="UTC76" s="4"/>
      <c r="UTD76" s="4"/>
      <c r="UTE76" s="4"/>
      <c r="UTF76" s="4"/>
      <c r="UTG76" s="4"/>
      <c r="UTH76" s="4"/>
      <c r="UTI76" s="4"/>
      <c r="UTJ76" s="4"/>
      <c r="UTK76" s="4"/>
      <c r="UTL76" s="4"/>
      <c r="UTM76" s="4"/>
      <c r="UTN76" s="4"/>
      <c r="UTO76" s="4"/>
      <c r="UTP76" s="4"/>
      <c r="UTQ76" s="4"/>
      <c r="UTR76" s="4"/>
      <c r="UTS76" s="4"/>
      <c r="UTT76" s="4"/>
      <c r="UTU76" s="4"/>
      <c r="UTV76" s="4"/>
      <c r="UTW76" s="4"/>
      <c r="UTX76" s="4"/>
      <c r="UTY76" s="4"/>
      <c r="UTZ76" s="4"/>
      <c r="UUA76" s="4"/>
      <c r="UUB76" s="4"/>
      <c r="UUC76" s="4"/>
      <c r="UUD76" s="4"/>
      <c r="UUE76" s="4"/>
      <c r="UUF76" s="4"/>
      <c r="UUG76" s="4"/>
      <c r="UUH76" s="4"/>
      <c r="UUI76" s="4"/>
      <c r="UUJ76" s="4"/>
      <c r="UUK76" s="4"/>
      <c r="UUL76" s="4"/>
      <c r="UUM76" s="4"/>
      <c r="UUN76" s="4"/>
      <c r="UUO76" s="4"/>
      <c r="UUP76" s="4"/>
      <c r="UUQ76" s="4"/>
      <c r="UUR76" s="4"/>
      <c r="UUS76" s="4"/>
      <c r="UUT76" s="4"/>
      <c r="UUU76" s="4"/>
      <c r="UUV76" s="4"/>
      <c r="UUW76" s="4"/>
      <c r="UUX76" s="4"/>
      <c r="UUY76" s="4"/>
      <c r="UUZ76" s="4"/>
      <c r="UVA76" s="4"/>
      <c r="UVB76" s="4"/>
      <c r="UVC76" s="4"/>
      <c r="UVD76" s="4"/>
      <c r="UVE76" s="4"/>
      <c r="UVF76" s="4"/>
      <c r="UVG76" s="4"/>
      <c r="UVH76" s="4"/>
      <c r="UVI76" s="4"/>
      <c r="UVJ76" s="4"/>
      <c r="UVK76" s="4"/>
      <c r="UVL76" s="4"/>
      <c r="UVM76" s="4"/>
      <c r="UVN76" s="4"/>
      <c r="UVO76" s="4"/>
      <c r="UVP76" s="4"/>
      <c r="UVQ76" s="4"/>
      <c r="UVR76" s="4"/>
      <c r="UVS76" s="4"/>
      <c r="UVT76" s="4"/>
      <c r="UVU76" s="4"/>
      <c r="UVV76" s="4"/>
      <c r="UVW76" s="4"/>
      <c r="UVX76" s="4"/>
      <c r="UVY76" s="4"/>
      <c r="UVZ76" s="4"/>
      <c r="UWA76" s="4"/>
      <c r="UWB76" s="4"/>
      <c r="UWC76" s="4"/>
      <c r="UWD76" s="4"/>
      <c r="UWE76" s="4"/>
      <c r="UWF76" s="4"/>
      <c r="UWG76" s="4"/>
      <c r="UWH76" s="4"/>
      <c r="UWI76" s="4"/>
      <c r="UWJ76" s="4"/>
      <c r="UWK76" s="4"/>
      <c r="UWL76" s="4"/>
      <c r="UWM76" s="4"/>
      <c r="UWN76" s="4"/>
      <c r="UWO76" s="4"/>
      <c r="UWP76" s="4"/>
      <c r="UWQ76" s="4"/>
      <c r="UWR76" s="4"/>
      <c r="UWS76" s="4"/>
      <c r="UWT76" s="4"/>
      <c r="UWU76" s="4"/>
      <c r="UWV76" s="4"/>
      <c r="UWW76" s="4"/>
      <c r="UWX76" s="4"/>
      <c r="UWY76" s="4"/>
      <c r="UWZ76" s="4"/>
      <c r="UXA76" s="4"/>
      <c r="UXB76" s="4"/>
      <c r="UXC76" s="4"/>
      <c r="UXD76" s="4"/>
      <c r="UXE76" s="4"/>
      <c r="UXF76" s="4"/>
      <c r="UXG76" s="4"/>
      <c r="UXH76" s="4"/>
      <c r="UXI76" s="4"/>
      <c r="UXJ76" s="4"/>
      <c r="UXK76" s="4"/>
      <c r="UXL76" s="4"/>
      <c r="UXM76" s="4"/>
      <c r="UXN76" s="4"/>
      <c r="UXO76" s="4"/>
      <c r="UXP76" s="4"/>
      <c r="UXQ76" s="4"/>
      <c r="UXR76" s="4"/>
      <c r="UXS76" s="4"/>
      <c r="UXT76" s="4"/>
      <c r="UXU76" s="4"/>
      <c r="UXV76" s="4"/>
      <c r="UXW76" s="4"/>
      <c r="UXX76" s="4"/>
      <c r="UXY76" s="4"/>
      <c r="UXZ76" s="4"/>
      <c r="UYA76" s="4"/>
      <c r="UYB76" s="4"/>
      <c r="UYC76" s="4"/>
      <c r="UYD76" s="4"/>
      <c r="UYE76" s="4"/>
      <c r="UYF76" s="4"/>
      <c r="UYG76" s="4"/>
      <c r="UYH76" s="4"/>
      <c r="UYI76" s="4"/>
      <c r="UYJ76" s="4"/>
      <c r="UYK76" s="4"/>
      <c r="UYL76" s="4"/>
      <c r="UYM76" s="4"/>
      <c r="UYN76" s="4"/>
      <c r="UYO76" s="4"/>
      <c r="UYP76" s="4"/>
      <c r="UYQ76" s="4"/>
      <c r="UYR76" s="4"/>
      <c r="UYS76" s="4"/>
      <c r="UYT76" s="4"/>
      <c r="UYU76" s="4"/>
      <c r="UYV76" s="4"/>
      <c r="UYW76" s="4"/>
      <c r="UYX76" s="4"/>
      <c r="UYY76" s="4"/>
      <c r="UYZ76" s="4"/>
      <c r="UZA76" s="4"/>
      <c r="UZB76" s="4"/>
      <c r="UZC76" s="4"/>
      <c r="UZD76" s="4"/>
      <c r="UZE76" s="4"/>
      <c r="UZF76" s="4"/>
      <c r="UZG76" s="4"/>
      <c r="UZH76" s="4"/>
      <c r="UZI76" s="4"/>
      <c r="UZJ76" s="4"/>
      <c r="UZK76" s="4"/>
      <c r="UZL76" s="4"/>
      <c r="UZM76" s="4"/>
      <c r="UZN76" s="4"/>
      <c r="UZO76" s="4"/>
      <c r="UZP76" s="4"/>
      <c r="UZQ76" s="4"/>
      <c r="UZR76" s="4"/>
      <c r="UZS76" s="4"/>
      <c r="UZT76" s="4"/>
      <c r="UZU76" s="4"/>
      <c r="UZV76" s="4"/>
      <c r="UZW76" s="4"/>
      <c r="UZX76" s="4"/>
      <c r="UZY76" s="4"/>
      <c r="UZZ76" s="4"/>
      <c r="VAA76" s="4"/>
      <c r="VAB76" s="4"/>
      <c r="VAC76" s="4"/>
      <c r="VAD76" s="4"/>
      <c r="VAE76" s="4"/>
      <c r="VAF76" s="4"/>
      <c r="VAG76" s="4"/>
      <c r="VAH76" s="4"/>
      <c r="VAI76" s="4"/>
      <c r="VAJ76" s="4"/>
      <c r="VAK76" s="4"/>
      <c r="VAL76" s="4"/>
      <c r="VAM76" s="4"/>
      <c r="VAN76" s="4"/>
      <c r="VAO76" s="4"/>
      <c r="VAP76" s="4"/>
      <c r="VAQ76" s="4"/>
      <c r="VAR76" s="4"/>
      <c r="VAS76" s="4"/>
      <c r="VAT76" s="4"/>
      <c r="VAU76" s="4"/>
      <c r="VAV76" s="4"/>
      <c r="VAW76" s="4"/>
      <c r="VAX76" s="4"/>
      <c r="VAY76" s="4"/>
      <c r="VAZ76" s="4"/>
      <c r="VBA76" s="4"/>
      <c r="VBB76" s="4"/>
      <c r="VBC76" s="4"/>
      <c r="VBD76" s="4"/>
      <c r="VBE76" s="4"/>
      <c r="VBF76" s="4"/>
      <c r="VBG76" s="4"/>
      <c r="VBH76" s="4"/>
      <c r="VBI76" s="4"/>
      <c r="VBJ76" s="4"/>
      <c r="VBK76" s="4"/>
      <c r="VBL76" s="4"/>
      <c r="VBM76" s="4"/>
      <c r="VBN76" s="4"/>
      <c r="VBO76" s="4"/>
      <c r="VBP76" s="4"/>
      <c r="VBQ76" s="4"/>
      <c r="VBR76" s="4"/>
      <c r="VBS76" s="4"/>
      <c r="VBT76" s="4"/>
      <c r="VBU76" s="4"/>
      <c r="VBV76" s="4"/>
      <c r="VBW76" s="4"/>
      <c r="VBX76" s="4"/>
      <c r="VBY76" s="4"/>
      <c r="VBZ76" s="4"/>
      <c r="VCA76" s="4"/>
      <c r="VCB76" s="4"/>
      <c r="VCC76" s="4"/>
      <c r="VCD76" s="4"/>
      <c r="VCE76" s="4"/>
      <c r="VCF76" s="4"/>
      <c r="VCG76" s="4"/>
      <c r="VCH76" s="4"/>
      <c r="VCI76" s="4"/>
      <c r="VCJ76" s="4"/>
      <c r="VCK76" s="4"/>
      <c r="VCL76" s="4"/>
      <c r="VCM76" s="4"/>
      <c r="VCN76" s="4"/>
      <c r="VCO76" s="4"/>
      <c r="VCP76" s="4"/>
      <c r="VCQ76" s="4"/>
      <c r="VCR76" s="4"/>
      <c r="VCS76" s="4"/>
      <c r="VCT76" s="4"/>
      <c r="VCU76" s="4"/>
      <c r="VCV76" s="4"/>
      <c r="VCW76" s="4"/>
      <c r="VCX76" s="4"/>
      <c r="VCY76" s="4"/>
      <c r="VCZ76" s="4"/>
      <c r="VDA76" s="4"/>
      <c r="VDB76" s="4"/>
      <c r="VDC76" s="4"/>
      <c r="VDD76" s="4"/>
      <c r="VDE76" s="4"/>
      <c r="VDF76" s="4"/>
      <c r="VDG76" s="4"/>
      <c r="VDH76" s="4"/>
      <c r="VDI76" s="4"/>
      <c r="VDJ76" s="4"/>
      <c r="VDK76" s="4"/>
      <c r="VDL76" s="4"/>
      <c r="VDM76" s="4"/>
      <c r="VDN76" s="4"/>
      <c r="VDO76" s="4"/>
      <c r="VDP76" s="4"/>
      <c r="VDQ76" s="4"/>
      <c r="VDR76" s="4"/>
      <c r="VDS76" s="4"/>
      <c r="VDT76" s="4"/>
      <c r="VDU76" s="4"/>
      <c r="VDV76" s="4"/>
      <c r="VDW76" s="4"/>
      <c r="VDX76" s="4"/>
      <c r="VDY76" s="4"/>
      <c r="VDZ76" s="4"/>
      <c r="VEA76" s="4"/>
      <c r="VEB76" s="4"/>
      <c r="VEC76" s="4"/>
      <c r="VED76" s="4"/>
      <c r="VEE76" s="4"/>
      <c r="VEF76" s="4"/>
      <c r="VEG76" s="4"/>
      <c r="VEH76" s="4"/>
      <c r="VEI76" s="4"/>
      <c r="VEJ76" s="4"/>
      <c r="VEK76" s="4"/>
      <c r="VEL76" s="4"/>
      <c r="VEM76" s="4"/>
      <c r="VEN76" s="4"/>
      <c r="VEO76" s="4"/>
      <c r="VEP76" s="4"/>
      <c r="VEQ76" s="4"/>
      <c r="VER76" s="4"/>
      <c r="VES76" s="4"/>
      <c r="VET76" s="4"/>
      <c r="VEU76" s="4"/>
      <c r="VEV76" s="4"/>
      <c r="VEW76" s="4"/>
      <c r="VEX76" s="4"/>
      <c r="VEY76" s="4"/>
      <c r="VEZ76" s="4"/>
      <c r="VFA76" s="4"/>
      <c r="VFB76" s="4"/>
      <c r="VFC76" s="4"/>
      <c r="VFD76" s="4"/>
      <c r="VFE76" s="4"/>
      <c r="VFF76" s="4"/>
      <c r="VFG76" s="4"/>
      <c r="VFH76" s="4"/>
      <c r="VFI76" s="4"/>
      <c r="VFJ76" s="4"/>
      <c r="VFK76" s="4"/>
      <c r="VFL76" s="4"/>
      <c r="VFM76" s="4"/>
      <c r="VFN76" s="4"/>
      <c r="VFO76" s="4"/>
      <c r="VFP76" s="4"/>
      <c r="VFQ76" s="4"/>
      <c r="VFR76" s="4"/>
      <c r="VFS76" s="4"/>
      <c r="VFT76" s="4"/>
      <c r="VFU76" s="4"/>
      <c r="VFV76" s="4"/>
      <c r="VFW76" s="4"/>
      <c r="VFX76" s="4"/>
      <c r="VFY76" s="4"/>
      <c r="VFZ76" s="4"/>
      <c r="VGA76" s="4"/>
      <c r="VGB76" s="4"/>
      <c r="VGC76" s="4"/>
      <c r="VGD76" s="4"/>
      <c r="VGE76" s="4"/>
      <c r="VGF76" s="4"/>
      <c r="VGG76" s="4"/>
      <c r="VGH76" s="4"/>
      <c r="VGI76" s="4"/>
      <c r="VGJ76" s="4"/>
      <c r="VGK76" s="4"/>
      <c r="VGL76" s="4"/>
      <c r="VGM76" s="4"/>
      <c r="VGN76" s="4"/>
      <c r="VGO76" s="4"/>
      <c r="VGP76" s="4"/>
      <c r="VGQ76" s="4"/>
      <c r="VGR76" s="4"/>
      <c r="VGS76" s="4"/>
      <c r="VGT76" s="4"/>
      <c r="VGU76" s="4"/>
      <c r="VGV76" s="4"/>
      <c r="VGW76" s="4"/>
      <c r="VGX76" s="4"/>
      <c r="VGY76" s="4"/>
      <c r="VGZ76" s="4"/>
      <c r="VHA76" s="4"/>
      <c r="VHB76" s="4"/>
      <c r="VHC76" s="4"/>
      <c r="VHD76" s="4"/>
      <c r="VHE76" s="4"/>
      <c r="VHF76" s="4"/>
      <c r="VHG76" s="4"/>
      <c r="VHH76" s="4"/>
      <c r="VHI76" s="4"/>
      <c r="VHJ76" s="4"/>
      <c r="VHK76" s="4"/>
      <c r="VHL76" s="4"/>
      <c r="VHM76" s="4"/>
      <c r="VHN76" s="4"/>
      <c r="VHO76" s="4"/>
      <c r="VHP76" s="4"/>
      <c r="VHQ76" s="4"/>
      <c r="VHR76" s="4"/>
      <c r="VHS76" s="4"/>
      <c r="VHT76" s="4"/>
      <c r="VHU76" s="4"/>
      <c r="VHV76" s="4"/>
      <c r="VHW76" s="4"/>
      <c r="VHX76" s="4"/>
      <c r="VHY76" s="4"/>
      <c r="VHZ76" s="4"/>
      <c r="VIA76" s="4"/>
      <c r="VIB76" s="4"/>
      <c r="VIC76" s="4"/>
      <c r="VID76" s="4"/>
      <c r="VIE76" s="4"/>
      <c r="VIF76" s="4"/>
      <c r="VIG76" s="4"/>
      <c r="VIH76" s="4"/>
      <c r="VII76" s="4"/>
      <c r="VIJ76" s="4"/>
      <c r="VIK76" s="4"/>
      <c r="VIL76" s="4"/>
      <c r="VIM76" s="4"/>
      <c r="VIN76" s="4"/>
      <c r="VIO76" s="4"/>
      <c r="VIP76" s="4"/>
      <c r="VIQ76" s="4"/>
      <c r="VIR76" s="4"/>
      <c r="VIS76" s="4"/>
      <c r="VIT76" s="4"/>
      <c r="VIU76" s="4"/>
      <c r="VIV76" s="4"/>
      <c r="VIW76" s="4"/>
      <c r="VIX76" s="4"/>
      <c r="VIY76" s="4"/>
      <c r="VIZ76" s="4"/>
      <c r="VJA76" s="4"/>
      <c r="VJB76" s="4"/>
      <c r="VJC76" s="4"/>
      <c r="VJD76" s="4"/>
      <c r="VJE76" s="4"/>
      <c r="VJF76" s="4"/>
      <c r="VJG76" s="4"/>
      <c r="VJH76" s="4"/>
      <c r="VJI76" s="4"/>
      <c r="VJJ76" s="4"/>
      <c r="VJK76" s="4"/>
      <c r="VJL76" s="4"/>
      <c r="VJM76" s="4"/>
      <c r="VJN76" s="4"/>
      <c r="VJO76" s="4"/>
      <c r="VJP76" s="4"/>
      <c r="VJQ76" s="4"/>
      <c r="VJR76" s="4"/>
      <c r="VJS76" s="4"/>
      <c r="VJT76" s="4"/>
      <c r="VJU76" s="4"/>
      <c r="VJV76" s="4"/>
      <c r="VJW76" s="4"/>
      <c r="VJX76" s="4"/>
      <c r="VJY76" s="4"/>
      <c r="VJZ76" s="4"/>
      <c r="VKA76" s="4"/>
      <c r="VKB76" s="4"/>
      <c r="VKC76" s="4"/>
      <c r="VKD76" s="4"/>
      <c r="VKE76" s="4"/>
      <c r="VKF76" s="4"/>
      <c r="VKG76" s="4"/>
      <c r="VKH76" s="4"/>
      <c r="VKI76" s="4"/>
      <c r="VKJ76" s="4"/>
      <c r="VKK76" s="4"/>
      <c r="VKL76" s="4"/>
      <c r="VKM76" s="4"/>
      <c r="VKN76" s="4"/>
      <c r="VKO76" s="4"/>
      <c r="VKP76" s="4"/>
      <c r="VKQ76" s="4"/>
      <c r="VKR76" s="4"/>
      <c r="VKS76" s="4"/>
      <c r="VKT76" s="4"/>
      <c r="VKU76" s="4"/>
      <c r="VKV76" s="4"/>
      <c r="VKW76" s="4"/>
      <c r="VKX76" s="4"/>
      <c r="VKY76" s="4"/>
      <c r="VKZ76" s="4"/>
      <c r="VLA76" s="4"/>
      <c r="VLB76" s="4"/>
      <c r="VLC76" s="4"/>
      <c r="VLD76" s="4"/>
      <c r="VLE76" s="4"/>
      <c r="VLF76" s="4"/>
      <c r="VLG76" s="4"/>
      <c r="VLH76" s="4"/>
      <c r="VLI76" s="4"/>
      <c r="VLJ76" s="4"/>
      <c r="VLK76" s="4"/>
      <c r="VLL76" s="4"/>
      <c r="VLM76" s="4"/>
      <c r="VLN76" s="4"/>
      <c r="VLO76" s="4"/>
      <c r="VLP76" s="4"/>
      <c r="VLQ76" s="4"/>
      <c r="VLR76" s="4"/>
      <c r="VLS76" s="4"/>
      <c r="VLT76" s="4"/>
      <c r="VLU76" s="4"/>
      <c r="VLV76" s="4"/>
      <c r="VLW76" s="4"/>
      <c r="VLX76" s="4"/>
      <c r="VLY76" s="4"/>
      <c r="VLZ76" s="4"/>
      <c r="VMA76" s="4"/>
      <c r="VMB76" s="4"/>
      <c r="VMC76" s="4"/>
      <c r="VMD76" s="4"/>
      <c r="VME76" s="4"/>
      <c r="VMF76" s="4"/>
      <c r="VMG76" s="4"/>
      <c r="VMH76" s="4"/>
      <c r="VMI76" s="4"/>
      <c r="VMJ76" s="4"/>
      <c r="VMK76" s="4"/>
      <c r="VML76" s="4"/>
      <c r="VMM76" s="4"/>
      <c r="VMN76" s="4"/>
      <c r="VMO76" s="4"/>
      <c r="VMP76" s="4"/>
      <c r="VMQ76" s="4"/>
      <c r="VMR76" s="4"/>
      <c r="VMS76" s="4"/>
      <c r="VMT76" s="4"/>
      <c r="VMU76" s="4"/>
      <c r="VMV76" s="4"/>
      <c r="VMW76" s="4"/>
      <c r="VMX76" s="4"/>
      <c r="VMY76" s="4"/>
      <c r="VMZ76" s="4"/>
      <c r="VNA76" s="4"/>
      <c r="VNB76" s="4"/>
      <c r="VNC76" s="4"/>
      <c r="VND76" s="4"/>
      <c r="VNE76" s="4"/>
      <c r="VNF76" s="4"/>
      <c r="VNG76" s="4"/>
      <c r="VNH76" s="4"/>
      <c r="VNI76" s="4"/>
      <c r="VNJ76" s="4"/>
      <c r="VNK76" s="4"/>
      <c r="VNL76" s="4"/>
      <c r="VNM76" s="4"/>
      <c r="VNN76" s="4"/>
      <c r="VNO76" s="4"/>
      <c r="VNP76" s="4"/>
      <c r="VNQ76" s="4"/>
      <c r="VNR76" s="4"/>
      <c r="VNS76" s="4"/>
      <c r="VNT76" s="4"/>
      <c r="VNU76" s="4"/>
      <c r="VNV76" s="4"/>
      <c r="VNW76" s="4"/>
      <c r="VNX76" s="4"/>
      <c r="VNY76" s="4"/>
      <c r="VNZ76" s="4"/>
      <c r="VOA76" s="4"/>
      <c r="VOB76" s="4"/>
      <c r="VOC76" s="4"/>
      <c r="VOD76" s="4"/>
      <c r="VOE76" s="4"/>
      <c r="VOF76" s="4"/>
      <c r="VOG76" s="4"/>
      <c r="VOH76" s="4"/>
      <c r="VOI76" s="4"/>
      <c r="VOJ76" s="4"/>
      <c r="VOK76" s="4"/>
      <c r="VOL76" s="4"/>
      <c r="VOM76" s="4"/>
      <c r="VON76" s="4"/>
      <c r="VOO76" s="4"/>
      <c r="VOP76" s="4"/>
      <c r="VOQ76" s="4"/>
      <c r="VOR76" s="4"/>
      <c r="VOS76" s="4"/>
      <c r="VOT76" s="4"/>
      <c r="VOU76" s="4"/>
      <c r="VOV76" s="4"/>
      <c r="VOW76" s="4"/>
      <c r="VOX76" s="4"/>
      <c r="VOY76" s="4"/>
      <c r="VOZ76" s="4"/>
      <c r="VPA76" s="4"/>
      <c r="VPB76" s="4"/>
      <c r="VPC76" s="4"/>
      <c r="VPD76" s="4"/>
      <c r="VPE76" s="4"/>
      <c r="VPF76" s="4"/>
      <c r="VPG76" s="4"/>
      <c r="VPH76" s="4"/>
      <c r="VPI76" s="4"/>
      <c r="VPJ76" s="4"/>
      <c r="VPK76" s="4"/>
      <c r="VPL76" s="4"/>
      <c r="VPM76" s="4"/>
      <c r="VPN76" s="4"/>
      <c r="VPO76" s="4"/>
      <c r="VPP76" s="4"/>
      <c r="VPQ76" s="4"/>
      <c r="VPR76" s="4"/>
      <c r="VPS76" s="4"/>
      <c r="VPT76" s="4"/>
      <c r="VPU76" s="4"/>
      <c r="VPV76" s="4"/>
      <c r="VPW76" s="4"/>
      <c r="VPX76" s="4"/>
      <c r="VPY76" s="4"/>
      <c r="VPZ76" s="4"/>
      <c r="VQA76" s="4"/>
      <c r="VQB76" s="4"/>
      <c r="VQC76" s="4"/>
      <c r="VQD76" s="4"/>
      <c r="VQE76" s="4"/>
      <c r="VQF76" s="4"/>
      <c r="VQG76" s="4"/>
      <c r="VQH76" s="4"/>
      <c r="VQI76" s="4"/>
      <c r="VQJ76" s="4"/>
      <c r="VQK76" s="4"/>
      <c r="VQL76" s="4"/>
      <c r="VQM76" s="4"/>
      <c r="VQN76" s="4"/>
      <c r="VQO76" s="4"/>
      <c r="VQP76" s="4"/>
      <c r="VQQ76" s="4"/>
      <c r="VQR76" s="4"/>
      <c r="VQS76" s="4"/>
      <c r="VQT76" s="4"/>
      <c r="VQU76" s="4"/>
      <c r="VQV76" s="4"/>
      <c r="VQW76" s="4"/>
      <c r="VQX76" s="4"/>
      <c r="VQY76" s="4"/>
      <c r="VQZ76" s="4"/>
      <c r="VRA76" s="4"/>
      <c r="VRB76" s="4"/>
      <c r="VRC76" s="4"/>
      <c r="VRD76" s="4"/>
      <c r="VRE76" s="4"/>
      <c r="VRF76" s="4"/>
      <c r="VRG76" s="4"/>
      <c r="VRH76" s="4"/>
      <c r="VRI76" s="4"/>
      <c r="VRJ76" s="4"/>
      <c r="VRK76" s="4"/>
      <c r="VRL76" s="4"/>
      <c r="VRM76" s="4"/>
      <c r="VRN76" s="4"/>
      <c r="VRO76" s="4"/>
      <c r="VRP76" s="4"/>
      <c r="VRQ76" s="4"/>
      <c r="VRR76" s="4"/>
      <c r="VRS76" s="4"/>
      <c r="VRT76" s="4"/>
      <c r="VRU76" s="4"/>
      <c r="VRV76" s="4"/>
      <c r="VRW76" s="4"/>
      <c r="VRX76" s="4"/>
      <c r="VRY76" s="4"/>
      <c r="VRZ76" s="4"/>
      <c r="VSA76" s="4"/>
      <c r="VSB76" s="4"/>
      <c r="VSC76" s="4"/>
      <c r="VSD76" s="4"/>
      <c r="VSE76" s="4"/>
      <c r="VSF76" s="4"/>
      <c r="VSG76" s="4"/>
      <c r="VSH76" s="4"/>
      <c r="VSI76" s="4"/>
      <c r="VSJ76" s="4"/>
      <c r="VSK76" s="4"/>
      <c r="VSL76" s="4"/>
      <c r="VSM76" s="4"/>
      <c r="VSN76" s="4"/>
      <c r="VSO76" s="4"/>
      <c r="VSP76" s="4"/>
      <c r="VSQ76" s="4"/>
      <c r="VSR76" s="4"/>
      <c r="VSS76" s="4"/>
      <c r="VST76" s="4"/>
      <c r="VSU76" s="4"/>
      <c r="VSV76" s="4"/>
      <c r="VSW76" s="4"/>
      <c r="VSX76" s="4"/>
      <c r="VSY76" s="4"/>
      <c r="VSZ76" s="4"/>
      <c r="VTA76" s="4"/>
      <c r="VTB76" s="4"/>
      <c r="VTC76" s="4"/>
      <c r="VTD76" s="4"/>
      <c r="VTE76" s="4"/>
      <c r="VTF76" s="4"/>
      <c r="VTG76" s="4"/>
      <c r="VTH76" s="4"/>
      <c r="VTI76" s="4"/>
      <c r="VTJ76" s="4"/>
      <c r="VTK76" s="4"/>
      <c r="VTL76" s="4"/>
      <c r="VTM76" s="4"/>
      <c r="VTN76" s="4"/>
      <c r="VTO76" s="4"/>
      <c r="VTP76" s="4"/>
      <c r="VTQ76" s="4"/>
      <c r="VTR76" s="4"/>
      <c r="VTS76" s="4"/>
      <c r="VTT76" s="4"/>
      <c r="VTU76" s="4"/>
      <c r="VTV76" s="4"/>
      <c r="VTW76" s="4"/>
      <c r="VTX76" s="4"/>
      <c r="VTY76" s="4"/>
      <c r="VTZ76" s="4"/>
      <c r="VUA76" s="4"/>
      <c r="VUB76" s="4"/>
      <c r="VUC76" s="4"/>
      <c r="VUD76" s="4"/>
      <c r="VUE76" s="4"/>
      <c r="VUF76" s="4"/>
      <c r="VUG76" s="4"/>
      <c r="VUH76" s="4"/>
      <c r="VUI76" s="4"/>
      <c r="VUJ76" s="4"/>
      <c r="VUK76" s="4"/>
      <c r="VUL76" s="4"/>
      <c r="VUM76" s="4"/>
      <c r="VUN76" s="4"/>
      <c r="VUO76" s="4"/>
      <c r="VUP76" s="4"/>
      <c r="VUQ76" s="4"/>
      <c r="VUR76" s="4"/>
      <c r="VUS76" s="4"/>
      <c r="VUT76" s="4"/>
      <c r="VUU76" s="4"/>
      <c r="VUV76" s="4"/>
      <c r="VUW76" s="4"/>
      <c r="VUX76" s="4"/>
      <c r="VUY76" s="4"/>
      <c r="VUZ76" s="4"/>
      <c r="VVA76" s="4"/>
      <c r="VVB76" s="4"/>
      <c r="VVC76" s="4"/>
      <c r="VVD76" s="4"/>
      <c r="VVE76" s="4"/>
      <c r="VVF76" s="4"/>
      <c r="VVG76" s="4"/>
      <c r="VVH76" s="4"/>
      <c r="VVI76" s="4"/>
      <c r="VVJ76" s="4"/>
      <c r="VVK76" s="4"/>
      <c r="VVL76" s="4"/>
      <c r="VVM76" s="4"/>
      <c r="VVN76" s="4"/>
      <c r="VVO76" s="4"/>
      <c r="VVP76" s="4"/>
      <c r="VVQ76" s="4"/>
      <c r="VVR76" s="4"/>
      <c r="VVS76" s="4"/>
      <c r="VVT76" s="4"/>
      <c r="VVU76" s="4"/>
      <c r="VVV76" s="4"/>
      <c r="VVW76" s="4"/>
      <c r="VVX76" s="4"/>
      <c r="VVY76" s="4"/>
      <c r="VVZ76" s="4"/>
      <c r="VWA76" s="4"/>
      <c r="VWB76" s="4"/>
      <c r="VWC76" s="4"/>
      <c r="VWD76" s="4"/>
      <c r="VWE76" s="4"/>
      <c r="VWF76" s="4"/>
      <c r="VWG76" s="4"/>
      <c r="VWH76" s="4"/>
      <c r="VWI76" s="4"/>
      <c r="VWJ76" s="4"/>
      <c r="VWK76" s="4"/>
      <c r="VWL76" s="4"/>
      <c r="VWM76" s="4"/>
      <c r="VWN76" s="4"/>
      <c r="VWO76" s="4"/>
      <c r="VWP76" s="4"/>
      <c r="VWQ76" s="4"/>
      <c r="VWR76" s="4"/>
      <c r="VWS76" s="4"/>
      <c r="VWT76" s="4"/>
      <c r="VWU76" s="4"/>
      <c r="VWV76" s="4"/>
      <c r="VWW76" s="4"/>
      <c r="VWX76" s="4"/>
      <c r="VWY76" s="4"/>
      <c r="VWZ76" s="4"/>
      <c r="VXA76" s="4"/>
      <c r="VXB76" s="4"/>
      <c r="VXC76" s="4"/>
      <c r="VXD76" s="4"/>
      <c r="VXE76" s="4"/>
      <c r="VXF76" s="4"/>
      <c r="VXG76" s="4"/>
      <c r="VXH76" s="4"/>
      <c r="VXI76" s="4"/>
      <c r="VXJ76" s="4"/>
      <c r="VXK76" s="4"/>
      <c r="VXL76" s="4"/>
      <c r="VXM76" s="4"/>
      <c r="VXN76" s="4"/>
      <c r="VXO76" s="4"/>
      <c r="VXP76" s="4"/>
      <c r="VXQ76" s="4"/>
      <c r="VXR76" s="4"/>
      <c r="VXS76" s="4"/>
      <c r="VXT76" s="4"/>
      <c r="VXU76" s="4"/>
      <c r="VXV76" s="4"/>
      <c r="VXW76" s="4"/>
      <c r="VXX76" s="4"/>
      <c r="VXY76" s="4"/>
      <c r="VXZ76" s="4"/>
      <c r="VYA76" s="4"/>
      <c r="VYB76" s="4"/>
      <c r="VYC76" s="4"/>
      <c r="VYD76" s="4"/>
      <c r="VYE76" s="4"/>
      <c r="VYF76" s="4"/>
      <c r="VYG76" s="4"/>
      <c r="VYH76" s="4"/>
      <c r="VYI76" s="4"/>
      <c r="VYJ76" s="4"/>
      <c r="VYK76" s="4"/>
      <c r="VYL76" s="4"/>
      <c r="VYM76" s="4"/>
      <c r="VYN76" s="4"/>
      <c r="VYO76" s="4"/>
      <c r="VYP76" s="4"/>
      <c r="VYQ76" s="4"/>
      <c r="VYR76" s="4"/>
      <c r="VYS76" s="4"/>
      <c r="VYT76" s="4"/>
      <c r="VYU76" s="4"/>
      <c r="VYV76" s="4"/>
      <c r="VYW76" s="4"/>
      <c r="VYX76" s="4"/>
      <c r="VYY76" s="4"/>
      <c r="VYZ76" s="4"/>
      <c r="VZA76" s="4"/>
      <c r="VZB76" s="4"/>
      <c r="VZC76" s="4"/>
      <c r="VZD76" s="4"/>
      <c r="VZE76" s="4"/>
      <c r="VZF76" s="4"/>
      <c r="VZG76" s="4"/>
      <c r="VZH76" s="4"/>
      <c r="VZI76" s="4"/>
      <c r="VZJ76" s="4"/>
      <c r="VZK76" s="4"/>
      <c r="VZL76" s="4"/>
      <c r="VZM76" s="4"/>
      <c r="VZN76" s="4"/>
      <c r="VZO76" s="4"/>
      <c r="VZP76" s="4"/>
      <c r="VZQ76" s="4"/>
      <c r="VZR76" s="4"/>
      <c r="VZS76" s="4"/>
      <c r="VZT76" s="4"/>
      <c r="VZU76" s="4"/>
      <c r="VZV76" s="4"/>
      <c r="VZW76" s="4"/>
      <c r="VZX76" s="4"/>
      <c r="VZY76" s="4"/>
      <c r="VZZ76" s="4"/>
      <c r="WAA76" s="4"/>
      <c r="WAB76" s="4"/>
      <c r="WAC76" s="4"/>
      <c r="WAD76" s="4"/>
      <c r="WAE76" s="4"/>
      <c r="WAF76" s="4"/>
      <c r="WAG76" s="4"/>
      <c r="WAH76" s="4"/>
      <c r="WAI76" s="4"/>
      <c r="WAJ76" s="4"/>
      <c r="WAK76" s="4"/>
      <c r="WAL76" s="4"/>
      <c r="WAM76" s="4"/>
      <c r="WAN76" s="4"/>
      <c r="WAO76" s="4"/>
      <c r="WAP76" s="4"/>
      <c r="WAQ76" s="4"/>
      <c r="WAR76" s="4"/>
      <c r="WAS76" s="4"/>
      <c r="WAT76" s="4"/>
      <c r="WAU76" s="4"/>
      <c r="WAV76" s="4"/>
      <c r="WAW76" s="4"/>
      <c r="WAX76" s="4"/>
      <c r="WAY76" s="4"/>
      <c r="WAZ76" s="4"/>
      <c r="WBA76" s="4"/>
      <c r="WBB76" s="4"/>
      <c r="WBC76" s="4"/>
      <c r="WBD76" s="4"/>
      <c r="WBE76" s="4"/>
      <c r="WBF76" s="4"/>
      <c r="WBG76" s="4"/>
      <c r="WBH76" s="4"/>
      <c r="WBI76" s="4"/>
      <c r="WBJ76" s="4"/>
      <c r="WBK76" s="4"/>
      <c r="WBL76" s="4"/>
      <c r="WBM76" s="4"/>
      <c r="WBN76" s="4"/>
      <c r="WBO76" s="4"/>
      <c r="WBP76" s="4"/>
      <c r="WBQ76" s="4"/>
      <c r="WBR76" s="4"/>
      <c r="WBS76" s="4"/>
      <c r="WBT76" s="4"/>
      <c r="WBU76" s="4"/>
      <c r="WBV76" s="4"/>
      <c r="WBW76" s="4"/>
      <c r="WBX76" s="4"/>
      <c r="WBY76" s="4"/>
      <c r="WBZ76" s="4"/>
      <c r="WCA76" s="4"/>
      <c r="WCB76" s="4"/>
      <c r="WCC76" s="4"/>
      <c r="WCD76" s="4"/>
      <c r="WCE76" s="4"/>
      <c r="WCF76" s="4"/>
      <c r="WCG76" s="4"/>
      <c r="WCH76" s="4"/>
      <c r="WCI76" s="4"/>
      <c r="WCJ76" s="4"/>
      <c r="WCK76" s="4"/>
      <c r="WCL76" s="4"/>
      <c r="WCM76" s="4"/>
      <c r="WCN76" s="4"/>
      <c r="WCO76" s="4"/>
      <c r="WCP76" s="4"/>
      <c r="WCQ76" s="4"/>
      <c r="WCR76" s="4"/>
      <c r="WCS76" s="4"/>
      <c r="WCT76" s="4"/>
      <c r="WCU76" s="4"/>
      <c r="WCV76" s="4"/>
      <c r="WCW76" s="4"/>
      <c r="WCX76" s="4"/>
      <c r="WCY76" s="4"/>
      <c r="WCZ76" s="4"/>
      <c r="WDA76" s="4"/>
      <c r="WDB76" s="4"/>
      <c r="WDC76" s="4"/>
      <c r="WDD76" s="4"/>
      <c r="WDE76" s="4"/>
      <c r="WDF76" s="4"/>
      <c r="WDG76" s="4"/>
      <c r="WDH76" s="4"/>
      <c r="WDI76" s="4"/>
      <c r="WDJ76" s="4"/>
      <c r="WDK76" s="4"/>
      <c r="WDL76" s="4"/>
      <c r="WDM76" s="4"/>
      <c r="WDN76" s="4"/>
      <c r="WDO76" s="4"/>
      <c r="WDP76" s="4"/>
      <c r="WDQ76" s="4"/>
      <c r="WDR76" s="4"/>
      <c r="WDS76" s="4"/>
      <c r="WDT76" s="4"/>
      <c r="WDU76" s="4"/>
      <c r="WDV76" s="4"/>
      <c r="WDW76" s="4"/>
      <c r="WDX76" s="4"/>
      <c r="WDY76" s="4"/>
      <c r="WDZ76" s="4"/>
      <c r="WEA76" s="4"/>
      <c r="WEB76" s="4"/>
      <c r="WEC76" s="4"/>
      <c r="WED76" s="4"/>
      <c r="WEE76" s="4"/>
      <c r="WEF76" s="4"/>
      <c r="WEG76" s="4"/>
      <c r="WEH76" s="4"/>
      <c r="WEI76" s="4"/>
      <c r="WEJ76" s="4"/>
      <c r="WEK76" s="4"/>
      <c r="WEL76" s="4"/>
      <c r="WEM76" s="4"/>
      <c r="WEN76" s="4"/>
      <c r="WEO76" s="4"/>
      <c r="WEP76" s="4"/>
      <c r="WEQ76" s="4"/>
      <c r="WER76" s="4"/>
      <c r="WES76" s="4"/>
      <c r="WET76" s="4"/>
      <c r="WEU76" s="4"/>
      <c r="WEV76" s="4"/>
      <c r="WEW76" s="4"/>
      <c r="WEX76" s="4"/>
      <c r="WEY76" s="4"/>
      <c r="WEZ76" s="4"/>
      <c r="WFA76" s="4"/>
      <c r="WFB76" s="4"/>
      <c r="WFC76" s="4"/>
      <c r="WFD76" s="4"/>
      <c r="WFE76" s="4"/>
      <c r="WFF76" s="4"/>
      <c r="WFG76" s="4"/>
      <c r="WFH76" s="4"/>
      <c r="WFI76" s="4"/>
      <c r="WFJ76" s="4"/>
      <c r="WFK76" s="4"/>
      <c r="WFL76" s="4"/>
      <c r="WFM76" s="4"/>
      <c r="WFN76" s="4"/>
      <c r="WFO76" s="4"/>
      <c r="WFP76" s="4"/>
      <c r="WFQ76" s="4"/>
      <c r="WFR76" s="4"/>
      <c r="WFS76" s="4"/>
      <c r="WFT76" s="4"/>
      <c r="WFU76" s="4"/>
      <c r="WFV76" s="4"/>
      <c r="WFW76" s="4"/>
      <c r="WFX76" s="4"/>
      <c r="WFY76" s="4"/>
      <c r="WFZ76" s="4"/>
      <c r="WGA76" s="4"/>
      <c r="WGB76" s="4"/>
      <c r="WGC76" s="4"/>
      <c r="WGD76" s="4"/>
      <c r="WGE76" s="4"/>
      <c r="WGF76" s="4"/>
      <c r="WGG76" s="4"/>
      <c r="WGH76" s="4"/>
      <c r="WGI76" s="4"/>
      <c r="WGJ76" s="4"/>
      <c r="WGK76" s="4"/>
      <c r="WGL76" s="4"/>
      <c r="WGM76" s="4"/>
      <c r="WGN76" s="4"/>
      <c r="WGO76" s="4"/>
      <c r="WGP76" s="4"/>
      <c r="WGQ76" s="4"/>
      <c r="WGR76" s="4"/>
      <c r="WGS76" s="4"/>
      <c r="WGT76" s="4"/>
      <c r="WGU76" s="4"/>
      <c r="WGV76" s="4"/>
      <c r="WGW76" s="4"/>
      <c r="WGX76" s="4"/>
      <c r="WGY76" s="4"/>
      <c r="WGZ76" s="4"/>
      <c r="WHA76" s="4"/>
      <c r="WHB76" s="4"/>
      <c r="WHC76" s="4"/>
      <c r="WHD76" s="4"/>
      <c r="WHE76" s="4"/>
      <c r="WHF76" s="4"/>
      <c r="WHG76" s="4"/>
      <c r="WHH76" s="4"/>
      <c r="WHI76" s="4"/>
      <c r="WHJ76" s="4"/>
      <c r="WHK76" s="4"/>
      <c r="WHL76" s="4"/>
      <c r="WHM76" s="4"/>
      <c r="WHN76" s="4"/>
      <c r="WHO76" s="4"/>
      <c r="WHP76" s="4"/>
      <c r="WHQ76" s="4"/>
      <c r="WHR76" s="4"/>
      <c r="WHS76" s="4"/>
      <c r="WHT76" s="4"/>
      <c r="WHU76" s="4"/>
      <c r="WHV76" s="4"/>
      <c r="WHW76" s="4"/>
      <c r="WHX76" s="4"/>
      <c r="WHY76" s="4"/>
      <c r="WHZ76" s="4"/>
      <c r="WIA76" s="4"/>
      <c r="WIB76" s="4"/>
      <c r="WIC76" s="4"/>
      <c r="WID76" s="4"/>
      <c r="WIE76" s="4"/>
      <c r="WIF76" s="4"/>
      <c r="WIG76" s="4"/>
      <c r="WIH76" s="4"/>
      <c r="WII76" s="4"/>
      <c r="WIJ76" s="4"/>
      <c r="WIK76" s="4"/>
      <c r="WIL76" s="4"/>
      <c r="WIM76" s="4"/>
      <c r="WIN76" s="4"/>
      <c r="WIO76" s="4"/>
      <c r="WIP76" s="4"/>
      <c r="WIQ76" s="4"/>
      <c r="WIR76" s="4"/>
      <c r="WIS76" s="4"/>
      <c r="WIT76" s="4"/>
      <c r="WIU76" s="4"/>
      <c r="WIV76" s="4"/>
      <c r="WIW76" s="4"/>
      <c r="WIX76" s="4"/>
      <c r="WIY76" s="4"/>
      <c r="WIZ76" s="4"/>
      <c r="WJA76" s="4"/>
      <c r="WJB76" s="4"/>
      <c r="WJC76" s="4"/>
      <c r="WJD76" s="4"/>
      <c r="WJE76" s="4"/>
      <c r="WJF76" s="4"/>
      <c r="WJG76" s="4"/>
      <c r="WJH76" s="4"/>
      <c r="WJI76" s="4"/>
      <c r="WJJ76" s="4"/>
      <c r="WJK76" s="4"/>
      <c r="WJL76" s="4"/>
      <c r="WJM76" s="4"/>
      <c r="WJN76" s="4"/>
      <c r="WJO76" s="4"/>
      <c r="WJP76" s="4"/>
      <c r="WJQ76" s="4"/>
      <c r="WJR76" s="4"/>
      <c r="WJS76" s="4"/>
      <c r="WJT76" s="4"/>
      <c r="WJU76" s="4"/>
      <c r="WJV76" s="4"/>
      <c r="WJW76" s="4"/>
      <c r="WJX76" s="4"/>
      <c r="WJY76" s="4"/>
      <c r="WJZ76" s="4"/>
      <c r="WKA76" s="4"/>
      <c r="WKB76" s="4"/>
      <c r="WKC76" s="4"/>
      <c r="WKD76" s="4"/>
      <c r="WKE76" s="4"/>
      <c r="WKF76" s="4"/>
      <c r="WKG76" s="4"/>
      <c r="WKH76" s="4"/>
      <c r="WKI76" s="4"/>
      <c r="WKJ76" s="4"/>
      <c r="WKK76" s="4"/>
      <c r="WKL76" s="4"/>
      <c r="WKM76" s="4"/>
      <c r="WKN76" s="4"/>
      <c r="WKO76" s="4"/>
      <c r="WKP76" s="4"/>
      <c r="WKQ76" s="4"/>
      <c r="WKR76" s="4"/>
      <c r="WKS76" s="4"/>
      <c r="WKT76" s="4"/>
      <c r="WKU76" s="4"/>
      <c r="WKV76" s="4"/>
      <c r="WKW76" s="4"/>
      <c r="WKX76" s="4"/>
      <c r="WKY76" s="4"/>
      <c r="WKZ76" s="4"/>
      <c r="WLA76" s="4"/>
      <c r="WLB76" s="4"/>
      <c r="WLC76" s="4"/>
      <c r="WLD76" s="4"/>
      <c r="WLE76" s="4"/>
      <c r="WLF76" s="4"/>
      <c r="WLG76" s="4"/>
      <c r="WLH76" s="4"/>
      <c r="WLI76" s="4"/>
      <c r="WLJ76" s="4"/>
      <c r="WLK76" s="4"/>
      <c r="WLL76" s="4"/>
      <c r="WLM76" s="4"/>
      <c r="WLN76" s="4"/>
      <c r="WLO76" s="4"/>
      <c r="WLP76" s="4"/>
      <c r="WLQ76" s="4"/>
      <c r="WLR76" s="4"/>
      <c r="WLS76" s="4"/>
      <c r="WLT76" s="4"/>
      <c r="WLU76" s="4"/>
      <c r="WLV76" s="4"/>
      <c r="WLW76" s="4"/>
      <c r="WLX76" s="4"/>
      <c r="WLY76" s="4"/>
      <c r="WLZ76" s="4"/>
      <c r="WMA76" s="4"/>
      <c r="WMB76" s="4"/>
      <c r="WMC76" s="4"/>
      <c r="WMD76" s="4"/>
      <c r="WME76" s="4"/>
      <c r="WMF76" s="4"/>
      <c r="WMG76" s="4"/>
      <c r="WMH76" s="4"/>
      <c r="WMI76" s="4"/>
      <c r="WMJ76" s="4"/>
      <c r="WMK76" s="4"/>
      <c r="WML76" s="4"/>
      <c r="WMM76" s="4"/>
      <c r="WMN76" s="4"/>
      <c r="WMO76" s="4"/>
      <c r="WMP76" s="4"/>
      <c r="WMQ76" s="4"/>
      <c r="WMR76" s="4"/>
      <c r="WMS76" s="4"/>
      <c r="WMT76" s="4"/>
      <c r="WMU76" s="4"/>
      <c r="WMV76" s="4"/>
      <c r="WMW76" s="4"/>
      <c r="WMX76" s="4"/>
      <c r="WMY76" s="4"/>
      <c r="WMZ76" s="4"/>
      <c r="WNA76" s="4"/>
      <c r="WNB76" s="4"/>
      <c r="WNC76" s="4"/>
      <c r="WND76" s="4"/>
      <c r="WNE76" s="4"/>
      <c r="WNF76" s="4"/>
      <c r="WNG76" s="4"/>
      <c r="WNH76" s="4"/>
      <c r="WNI76" s="4"/>
      <c r="WNJ76" s="4"/>
      <c r="WNK76" s="4"/>
      <c r="WNL76" s="4"/>
      <c r="WNM76" s="4"/>
      <c r="WNN76" s="4"/>
      <c r="WNO76" s="4"/>
      <c r="WNP76" s="4"/>
      <c r="WNQ76" s="4"/>
      <c r="WNR76" s="4"/>
      <c r="WNS76" s="4"/>
      <c r="WNT76" s="4"/>
      <c r="WNU76" s="4"/>
      <c r="WNV76" s="4"/>
      <c r="WNW76" s="4"/>
      <c r="WNX76" s="4"/>
      <c r="WNY76" s="4"/>
      <c r="WNZ76" s="4"/>
      <c r="WOA76" s="4"/>
      <c r="WOB76" s="4"/>
      <c r="WOC76" s="4"/>
      <c r="WOD76" s="4"/>
      <c r="WOE76" s="4"/>
      <c r="WOF76" s="4"/>
      <c r="WOG76" s="4"/>
      <c r="WOH76" s="4"/>
      <c r="WOI76" s="4"/>
      <c r="WOJ76" s="4"/>
      <c r="WOK76" s="4"/>
      <c r="WOL76" s="4"/>
      <c r="WOM76" s="4"/>
      <c r="WON76" s="4"/>
      <c r="WOO76" s="4"/>
      <c r="WOP76" s="4"/>
      <c r="WOQ76" s="4"/>
      <c r="WOR76" s="4"/>
      <c r="WOS76" s="4"/>
      <c r="WOT76" s="4"/>
      <c r="WOU76" s="4"/>
      <c r="WOV76" s="4"/>
      <c r="WOW76" s="4"/>
      <c r="WOX76" s="4"/>
      <c r="WOY76" s="4"/>
      <c r="WOZ76" s="4"/>
      <c r="WPA76" s="4"/>
      <c r="WPB76" s="4"/>
      <c r="WPC76" s="4"/>
      <c r="WPD76" s="4"/>
      <c r="WPE76" s="4"/>
      <c r="WPF76" s="4"/>
      <c r="WPG76" s="4"/>
      <c r="WPH76" s="4"/>
      <c r="WPI76" s="4"/>
      <c r="WPJ76" s="4"/>
      <c r="WPK76" s="4"/>
      <c r="WPL76" s="4"/>
      <c r="WPM76" s="4"/>
      <c r="WPN76" s="4"/>
      <c r="WPO76" s="4"/>
      <c r="WPP76" s="4"/>
      <c r="WPQ76" s="4"/>
      <c r="WPR76" s="4"/>
      <c r="WPS76" s="4"/>
      <c r="WPT76" s="4"/>
      <c r="WPU76" s="4"/>
      <c r="WPV76" s="4"/>
      <c r="WPW76" s="4"/>
      <c r="WPX76" s="4"/>
      <c r="WPY76" s="4"/>
      <c r="WPZ76" s="4"/>
      <c r="WQA76" s="4"/>
      <c r="WQB76" s="4"/>
      <c r="WQC76" s="4"/>
      <c r="WQD76" s="4"/>
      <c r="WQE76" s="4"/>
      <c r="WQF76" s="4"/>
      <c r="WQG76" s="4"/>
      <c r="WQH76" s="4"/>
      <c r="WQI76" s="4"/>
      <c r="WQJ76" s="4"/>
      <c r="WQK76" s="4"/>
      <c r="WQL76" s="4"/>
      <c r="WQM76" s="4"/>
      <c r="WQN76" s="4"/>
      <c r="WQO76" s="4"/>
      <c r="WQP76" s="4"/>
      <c r="WQQ76" s="4"/>
      <c r="WQR76" s="4"/>
      <c r="WQS76" s="4"/>
      <c r="WQT76" s="4"/>
      <c r="WQU76" s="4"/>
      <c r="WQV76" s="4"/>
      <c r="WQW76" s="4"/>
      <c r="WQX76" s="4"/>
      <c r="WQY76" s="4"/>
      <c r="WQZ76" s="4"/>
      <c r="WRA76" s="4"/>
      <c r="WRB76" s="4"/>
      <c r="WRC76" s="4"/>
      <c r="WRD76" s="4"/>
      <c r="WRE76" s="4"/>
      <c r="WRF76" s="4"/>
      <c r="WRG76" s="4"/>
      <c r="WRH76" s="4"/>
      <c r="WRI76" s="4"/>
      <c r="WRJ76" s="4"/>
      <c r="WRK76" s="4"/>
      <c r="WRL76" s="4"/>
      <c r="WRM76" s="4"/>
      <c r="WRN76" s="4"/>
      <c r="WRO76" s="4"/>
      <c r="WRP76" s="4"/>
      <c r="WRQ76" s="4"/>
      <c r="WRR76" s="4"/>
      <c r="WRS76" s="4"/>
      <c r="WRT76" s="4"/>
      <c r="WRU76" s="4"/>
      <c r="WRV76" s="4"/>
      <c r="WRW76" s="4"/>
      <c r="WRX76" s="4"/>
      <c r="WRY76" s="4"/>
      <c r="WRZ76" s="4"/>
      <c r="WSA76" s="4"/>
      <c r="WSB76" s="4"/>
      <c r="WSC76" s="4"/>
      <c r="WSD76" s="4"/>
      <c r="WSE76" s="4"/>
      <c r="WSF76" s="4"/>
      <c r="WSG76" s="4"/>
      <c r="WSH76" s="4"/>
      <c r="WSI76" s="4"/>
      <c r="WSJ76" s="4"/>
      <c r="WSK76" s="4"/>
      <c r="WSL76" s="4"/>
      <c r="WSM76" s="4"/>
      <c r="WSN76" s="4"/>
      <c r="WSO76" s="4"/>
      <c r="WSP76" s="4"/>
      <c r="WSQ76" s="4"/>
      <c r="WSR76" s="4"/>
      <c r="WSS76" s="4"/>
      <c r="WST76" s="4"/>
      <c r="WSU76" s="4"/>
      <c r="WSV76" s="4"/>
      <c r="WSW76" s="4"/>
      <c r="WSX76" s="4"/>
      <c r="WSY76" s="4"/>
      <c r="WSZ76" s="4"/>
      <c r="WTA76" s="4"/>
      <c r="WTB76" s="4"/>
      <c r="WTC76" s="4"/>
      <c r="WTD76" s="4"/>
      <c r="WTE76" s="4"/>
      <c r="WTF76" s="4"/>
      <c r="WTG76" s="4"/>
      <c r="WTH76" s="4"/>
      <c r="WTI76" s="4"/>
      <c r="WTJ76" s="4"/>
      <c r="WTK76" s="4"/>
      <c r="WTL76" s="4"/>
      <c r="WTM76" s="4"/>
      <c r="WTN76" s="4"/>
      <c r="WTO76" s="4"/>
      <c r="WTP76" s="4"/>
      <c r="WTQ76" s="4"/>
      <c r="WTR76" s="4"/>
      <c r="WTS76" s="4"/>
      <c r="WTT76" s="4"/>
      <c r="WTU76" s="4"/>
      <c r="WTV76" s="4"/>
      <c r="WTW76" s="4"/>
      <c r="WTX76" s="4"/>
      <c r="WTY76" s="4"/>
      <c r="WTZ76" s="4"/>
      <c r="WUA76" s="4"/>
      <c r="WUB76" s="4"/>
      <c r="WUC76" s="4"/>
      <c r="WUD76" s="4"/>
      <c r="WUE76" s="4"/>
      <c r="WUF76" s="4"/>
      <c r="WUG76" s="4"/>
      <c r="WUH76" s="4"/>
      <c r="WUI76" s="4"/>
      <c r="WUJ76" s="4"/>
      <c r="WUK76" s="4"/>
      <c r="WUL76" s="4"/>
      <c r="WUM76" s="4"/>
      <c r="WUN76" s="4"/>
      <c r="WUO76" s="4"/>
      <c r="WUP76" s="4"/>
      <c r="WUQ76" s="4"/>
      <c r="WUR76" s="4"/>
      <c r="WUS76" s="4"/>
      <c r="WUT76" s="4"/>
      <c r="WUU76" s="4"/>
      <c r="WUV76" s="4"/>
      <c r="WUW76" s="4"/>
      <c r="WUX76" s="4"/>
      <c r="WUY76" s="4"/>
      <c r="WUZ76" s="4"/>
      <c r="WVA76" s="4"/>
      <c r="WVB76" s="4"/>
      <c r="WVC76" s="4"/>
      <c r="WVD76" s="4"/>
      <c r="WVE76" s="4"/>
      <c r="WVF76" s="4"/>
      <c r="WVG76" s="4"/>
      <c r="WVH76" s="4"/>
      <c r="WVI76" s="4"/>
      <c r="WVJ76" s="4"/>
      <c r="WVK76" s="4"/>
      <c r="WVL76" s="4"/>
      <c r="WVM76" s="4"/>
      <c r="WVN76" s="4"/>
      <c r="WVO76" s="4"/>
      <c r="WVP76" s="4"/>
      <c r="WVQ76" s="4"/>
      <c r="WVR76" s="4"/>
      <c r="WVS76" s="4"/>
      <c r="WVT76" s="4"/>
      <c r="WVU76" s="4"/>
      <c r="WVV76" s="4"/>
      <c r="WVW76" s="4"/>
      <c r="WVX76" s="4"/>
      <c r="WVY76" s="4"/>
      <c r="WVZ76" s="4"/>
      <c r="WWA76" s="4"/>
      <c r="WWB76" s="4"/>
      <c r="WWC76" s="4"/>
      <c r="WWD76" s="4"/>
      <c r="WWE76" s="4"/>
      <c r="WWF76" s="4"/>
      <c r="WWG76" s="4"/>
      <c r="WWH76" s="4"/>
      <c r="WWI76" s="4"/>
      <c r="WWJ76" s="4"/>
      <c r="WWK76" s="4"/>
      <c r="WWL76" s="4"/>
      <c r="WWM76" s="4"/>
      <c r="WWN76" s="4"/>
      <c r="WWO76" s="4"/>
      <c r="WWP76" s="4"/>
      <c r="WWQ76" s="4"/>
      <c r="WWR76" s="4"/>
      <c r="WWS76" s="4"/>
      <c r="WWT76" s="4"/>
      <c r="WWU76" s="4"/>
      <c r="WWV76" s="4"/>
      <c r="WWW76" s="4"/>
      <c r="WWX76" s="4"/>
      <c r="WWY76" s="4"/>
      <c r="WWZ76" s="4"/>
      <c r="WXA76" s="4"/>
      <c r="WXB76" s="4"/>
      <c r="WXC76" s="4"/>
      <c r="WXD76" s="4"/>
      <c r="WXE76" s="4"/>
      <c r="WXF76" s="4"/>
      <c r="WXG76" s="4"/>
      <c r="WXH76" s="4"/>
      <c r="WXI76" s="4"/>
      <c r="WXJ76" s="4"/>
      <c r="WXK76" s="4"/>
      <c r="WXL76" s="4"/>
      <c r="WXM76" s="4"/>
      <c r="WXN76" s="4"/>
      <c r="WXO76" s="4"/>
      <c r="WXP76" s="4"/>
      <c r="WXQ76" s="4"/>
      <c r="WXR76" s="4"/>
      <c r="WXS76" s="4"/>
      <c r="WXT76" s="4"/>
      <c r="WXU76" s="4"/>
      <c r="WXV76" s="4"/>
      <c r="WXW76" s="4"/>
      <c r="WXX76" s="4"/>
      <c r="WXY76" s="4"/>
      <c r="WXZ76" s="4"/>
      <c r="WYA76" s="4"/>
      <c r="WYB76" s="4"/>
      <c r="WYC76" s="4"/>
      <c r="WYD76" s="4"/>
      <c r="WYE76" s="4"/>
      <c r="WYF76" s="4"/>
      <c r="WYG76" s="4"/>
      <c r="WYH76" s="4"/>
      <c r="WYI76" s="4"/>
      <c r="WYJ76" s="4"/>
      <c r="WYK76" s="4"/>
      <c r="WYL76" s="4"/>
      <c r="WYM76" s="4"/>
      <c r="WYN76" s="4"/>
      <c r="WYO76" s="4"/>
      <c r="WYP76" s="4"/>
      <c r="WYQ76" s="4"/>
      <c r="WYR76" s="4"/>
      <c r="WYS76" s="4"/>
      <c r="WYT76" s="4"/>
      <c r="WYU76" s="4"/>
      <c r="WYV76" s="4"/>
      <c r="WYW76" s="4"/>
      <c r="WYX76" s="4"/>
      <c r="WYY76" s="4"/>
      <c r="WYZ76" s="4"/>
      <c r="WZA76" s="4"/>
      <c r="WZB76" s="4"/>
      <c r="WZC76" s="4"/>
      <c r="WZD76" s="4"/>
      <c r="WZE76" s="4"/>
      <c r="WZF76" s="4"/>
      <c r="WZG76" s="4"/>
      <c r="WZH76" s="4"/>
      <c r="WZI76" s="4"/>
      <c r="WZJ76" s="4"/>
      <c r="WZK76" s="4"/>
      <c r="WZL76" s="4"/>
      <c r="WZM76" s="4"/>
      <c r="WZN76" s="4"/>
      <c r="WZO76" s="4"/>
      <c r="WZP76" s="4"/>
      <c r="WZQ76" s="4"/>
      <c r="WZR76" s="4"/>
      <c r="WZS76" s="4"/>
      <c r="WZT76" s="4"/>
      <c r="WZU76" s="4"/>
      <c r="WZV76" s="4"/>
      <c r="WZW76" s="4"/>
      <c r="WZX76" s="4"/>
      <c r="WZY76" s="4"/>
      <c r="WZZ76" s="4"/>
      <c r="XAA76" s="4"/>
      <c r="XAB76" s="4"/>
      <c r="XAC76" s="4"/>
      <c r="XAD76" s="4"/>
      <c r="XAE76" s="4"/>
      <c r="XAF76" s="4"/>
      <c r="XAG76" s="4"/>
      <c r="XAH76" s="4"/>
      <c r="XAI76" s="4"/>
      <c r="XAJ76" s="4"/>
      <c r="XAK76" s="4"/>
      <c r="XAL76" s="4"/>
      <c r="XAM76" s="4"/>
      <c r="XAN76" s="4"/>
      <c r="XAO76" s="4"/>
      <c r="XAP76" s="4"/>
      <c r="XAQ76" s="4"/>
      <c r="XAR76" s="4"/>
      <c r="XAS76" s="4"/>
      <c r="XAT76" s="4"/>
      <c r="XAU76" s="4"/>
      <c r="XAV76" s="4"/>
      <c r="XAW76" s="4"/>
      <c r="XAX76" s="4"/>
      <c r="XAY76" s="4"/>
      <c r="XAZ76" s="4"/>
      <c r="XBA76" s="4"/>
      <c r="XBB76" s="4"/>
      <c r="XBC76" s="4"/>
      <c r="XBD76" s="4"/>
      <c r="XBE76" s="4"/>
      <c r="XBF76" s="4"/>
      <c r="XBG76" s="4"/>
      <c r="XBH76" s="4"/>
      <c r="XBI76" s="4"/>
      <c r="XBJ76" s="4"/>
      <c r="XBK76" s="4"/>
      <c r="XBL76" s="4"/>
      <c r="XBM76" s="4"/>
      <c r="XBN76" s="4"/>
      <c r="XBO76" s="4"/>
      <c r="XBP76" s="4"/>
      <c r="XBQ76" s="4"/>
      <c r="XBR76" s="4"/>
      <c r="XBS76" s="4"/>
      <c r="XBT76" s="4"/>
      <c r="XBU76" s="4"/>
      <c r="XBV76" s="4"/>
      <c r="XBW76" s="4"/>
      <c r="XBX76" s="4"/>
      <c r="XBY76" s="4"/>
      <c r="XBZ76" s="4"/>
      <c r="XCA76" s="4"/>
      <c r="XCB76" s="4"/>
      <c r="XCC76" s="4"/>
      <c r="XCD76" s="4"/>
      <c r="XCE76" s="4"/>
      <c r="XCF76" s="4"/>
      <c r="XCG76" s="4"/>
      <c r="XCH76" s="4"/>
      <c r="XCI76" s="4"/>
      <c r="XCJ76" s="4"/>
      <c r="XCK76" s="4"/>
      <c r="XCL76" s="4"/>
      <c r="XCM76" s="4"/>
      <c r="XCN76" s="4"/>
      <c r="XCO76" s="4"/>
      <c r="XCP76" s="4"/>
      <c r="XCQ76" s="4"/>
      <c r="XCR76" s="4"/>
      <c r="XCS76" s="4"/>
      <c r="XCT76" s="4"/>
      <c r="XCU76" s="4"/>
      <c r="XCV76" s="4"/>
      <c r="XCW76" s="4"/>
      <c r="XCX76" s="4"/>
      <c r="XCY76" s="4"/>
      <c r="XCZ76" s="4"/>
      <c r="XDA76" s="4"/>
      <c r="XDB76" s="4"/>
      <c r="XDC76" s="4"/>
      <c r="XDD76" s="4"/>
      <c r="XDE76" s="4"/>
      <c r="XDF76" s="4"/>
      <c r="XDG76" s="4"/>
      <c r="XDH76" s="4"/>
      <c r="XDI76" s="4"/>
      <c r="XDJ76" s="4"/>
      <c r="XDK76" s="4"/>
      <c r="XDL76" s="4"/>
      <c r="XDM76" s="4"/>
      <c r="XDN76" s="4"/>
      <c r="XDO76" s="4"/>
      <c r="XDP76" s="4"/>
      <c r="XDQ76" s="4"/>
      <c r="XDR76" s="4"/>
      <c r="XDS76" s="4"/>
      <c r="XDT76" s="4"/>
      <c r="XDU76" s="4"/>
      <c r="XDV76" s="4"/>
      <c r="XDW76" s="4"/>
      <c r="XDX76" s="4"/>
      <c r="XDY76" s="4"/>
      <c r="XDZ76" s="4"/>
      <c r="XEA76" s="4"/>
      <c r="XEB76" s="4"/>
      <c r="XEC76" s="4"/>
      <c r="XED76" s="4"/>
      <c r="XEE76" s="4"/>
      <c r="XEF76" s="4"/>
      <c r="XEG76" s="4"/>
      <c r="XEH76" s="4"/>
      <c r="XEI76" s="4"/>
      <c r="XEJ76" s="4"/>
      <c r="XEK76" s="4"/>
      <c r="XEL76" s="4"/>
      <c r="XEM76" s="4"/>
      <c r="XEN76" s="4"/>
      <c r="XEO76" s="4"/>
      <c r="XEP76" s="4"/>
      <c r="XEQ76" s="4"/>
      <c r="XER76" s="4"/>
      <c r="XES76" s="4"/>
      <c r="XET76" s="4"/>
      <c r="XEU76" s="4"/>
      <c r="XEV76" s="4"/>
      <c r="XEW76" s="4"/>
      <c r="XEX76" s="4"/>
      <c r="XEY76" s="4"/>
      <c r="XEZ76" s="4"/>
      <c r="XFA76" s="4"/>
      <c r="XFB76" s="4"/>
    </row>
    <row r="77" spans="1:16382" s="4" customFormat="1" ht="15" x14ac:dyDescent="0.2">
      <c r="A77" s="46" t="s">
        <v>63</v>
      </c>
      <c r="B77" s="9" t="s">
        <v>139</v>
      </c>
      <c r="C77" s="53"/>
      <c r="D77" s="54"/>
      <c r="E77" s="12" t="s">
        <v>140</v>
      </c>
      <c r="F77" s="13"/>
      <c r="G77" s="14"/>
      <c r="H77" s="15"/>
      <c r="I77" s="15">
        <f t="shared" si="0"/>
        <v>0</v>
      </c>
      <c r="J77" s="16">
        <f>SUM(J78:J79)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</row>
    <row r="78" spans="1:16382" ht="63" customHeight="1" x14ac:dyDescent="0.2">
      <c r="A78" s="47"/>
      <c r="B78" s="17" t="s">
        <v>141</v>
      </c>
      <c r="C78" s="71" t="s">
        <v>27</v>
      </c>
      <c r="D78" s="71" t="s">
        <v>230</v>
      </c>
      <c r="E78" s="78" t="s">
        <v>231</v>
      </c>
      <c r="F78" s="73" t="s">
        <v>72</v>
      </c>
      <c r="G78" s="18">
        <v>69</v>
      </c>
      <c r="H78" s="19">
        <v>0</v>
      </c>
      <c r="I78" s="20">
        <f t="shared" ref="I78:I97" si="3">ROUND(H78*(1+$I$8),2)</f>
        <v>0</v>
      </c>
      <c r="J78" s="21">
        <f>ROUND(I78*G78,2)</f>
        <v>0</v>
      </c>
    </row>
    <row r="79" spans="1:16382" ht="59.25" customHeight="1" x14ac:dyDescent="0.2">
      <c r="A79" s="47"/>
      <c r="B79" s="17" t="s">
        <v>142</v>
      </c>
      <c r="C79" s="71" t="s">
        <v>234</v>
      </c>
      <c r="D79" s="71" t="s">
        <v>233</v>
      </c>
      <c r="E79" s="74" t="s">
        <v>232</v>
      </c>
      <c r="F79" s="73" t="s">
        <v>72</v>
      </c>
      <c r="G79" s="18">
        <v>88</v>
      </c>
      <c r="H79" s="19">
        <v>0</v>
      </c>
      <c r="I79" s="20">
        <f t="shared" si="3"/>
        <v>0</v>
      </c>
      <c r="J79" s="21">
        <f>ROUND(I79*G79,2)</f>
        <v>0</v>
      </c>
    </row>
    <row r="80" spans="1:16382" s="4" customFormat="1" ht="15" x14ac:dyDescent="0.2">
      <c r="A80" s="46" t="s">
        <v>2</v>
      </c>
      <c r="B80" s="9" t="s">
        <v>143</v>
      </c>
      <c r="C80" s="53"/>
      <c r="D80" s="54"/>
      <c r="E80" s="12" t="s">
        <v>144</v>
      </c>
      <c r="F80" s="13"/>
      <c r="G80" s="14"/>
      <c r="H80" s="15"/>
      <c r="I80" s="15">
        <f t="shared" si="3"/>
        <v>0</v>
      </c>
      <c r="J80" s="16">
        <f>SUM(J81:J87)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</row>
    <row r="81" spans="1:16382" ht="28.5" x14ac:dyDescent="0.2">
      <c r="A81" s="47"/>
      <c r="B81" s="17" t="s">
        <v>145</v>
      </c>
      <c r="C81" s="71" t="s">
        <v>13</v>
      </c>
      <c r="D81" s="71" t="s">
        <v>257</v>
      </c>
      <c r="E81" s="72" t="s">
        <v>258</v>
      </c>
      <c r="F81" s="73" t="s">
        <v>36</v>
      </c>
      <c r="G81" s="18">
        <v>2</v>
      </c>
      <c r="H81" s="19">
        <v>0</v>
      </c>
      <c r="I81" s="20">
        <f t="shared" si="3"/>
        <v>0</v>
      </c>
      <c r="J81" s="21">
        <f t="shared" ref="J81:J87" si="4">ROUND(I81*G81,2)</f>
        <v>0</v>
      </c>
    </row>
    <row r="82" spans="1:16382" ht="28.5" x14ac:dyDescent="0.2">
      <c r="A82" s="47"/>
      <c r="B82" s="17" t="s">
        <v>145</v>
      </c>
      <c r="C82" s="71" t="s">
        <v>0</v>
      </c>
      <c r="D82" s="71" t="s">
        <v>146</v>
      </c>
      <c r="E82" s="72" t="s">
        <v>256</v>
      </c>
      <c r="F82" s="73" t="s">
        <v>36</v>
      </c>
      <c r="G82" s="18">
        <v>4</v>
      </c>
      <c r="H82" s="19">
        <v>0</v>
      </c>
      <c r="I82" s="20">
        <f t="shared" si="3"/>
        <v>0</v>
      </c>
      <c r="J82" s="21">
        <f t="shared" si="4"/>
        <v>0</v>
      </c>
    </row>
    <row r="83" spans="1:16382" ht="14.25" x14ac:dyDescent="0.2">
      <c r="A83" s="47"/>
      <c r="B83" s="17" t="s">
        <v>145</v>
      </c>
      <c r="C83" s="71" t="s">
        <v>13</v>
      </c>
      <c r="D83" s="71" t="s">
        <v>147</v>
      </c>
      <c r="E83" s="72" t="s">
        <v>148</v>
      </c>
      <c r="F83" s="73" t="s">
        <v>36</v>
      </c>
      <c r="G83" s="18">
        <v>2</v>
      </c>
      <c r="H83" s="19">
        <v>0</v>
      </c>
      <c r="I83" s="20">
        <f t="shared" si="3"/>
        <v>0</v>
      </c>
      <c r="J83" s="21">
        <f t="shared" si="4"/>
        <v>0</v>
      </c>
    </row>
    <row r="84" spans="1:16382" ht="28.5" x14ac:dyDescent="0.2">
      <c r="A84" s="47"/>
      <c r="B84" s="17" t="s">
        <v>145</v>
      </c>
      <c r="C84" s="71" t="s">
        <v>0</v>
      </c>
      <c r="D84" s="71" t="s">
        <v>149</v>
      </c>
      <c r="E84" s="72" t="s">
        <v>150</v>
      </c>
      <c r="F84" s="73" t="s">
        <v>20</v>
      </c>
      <c r="G84" s="18">
        <v>100</v>
      </c>
      <c r="H84" s="19">
        <v>0</v>
      </c>
      <c r="I84" s="20">
        <f t="shared" si="3"/>
        <v>0</v>
      </c>
      <c r="J84" s="21">
        <f t="shared" si="4"/>
        <v>0</v>
      </c>
    </row>
    <row r="85" spans="1:16382" ht="14.25" x14ac:dyDescent="0.2">
      <c r="A85" s="47"/>
      <c r="B85" s="17" t="s">
        <v>145</v>
      </c>
      <c r="C85" s="71" t="s">
        <v>13</v>
      </c>
      <c r="D85" s="71" t="s">
        <v>151</v>
      </c>
      <c r="E85" s="72" t="s">
        <v>152</v>
      </c>
      <c r="F85" s="73" t="s">
        <v>36</v>
      </c>
      <c r="G85" s="18">
        <v>12</v>
      </c>
      <c r="H85" s="19">
        <v>0</v>
      </c>
      <c r="I85" s="20">
        <f t="shared" si="3"/>
        <v>0</v>
      </c>
      <c r="J85" s="21">
        <f t="shared" si="4"/>
        <v>0</v>
      </c>
    </row>
    <row r="86" spans="1:16382" ht="14.25" x14ac:dyDescent="0.2">
      <c r="A86" s="47"/>
      <c r="B86" s="17" t="s">
        <v>145</v>
      </c>
      <c r="C86" s="71" t="s">
        <v>13</v>
      </c>
      <c r="D86" s="71" t="s">
        <v>153</v>
      </c>
      <c r="E86" s="72" t="s">
        <v>154</v>
      </c>
      <c r="F86" s="73" t="s">
        <v>20</v>
      </c>
      <c r="G86" s="18">
        <v>150</v>
      </c>
      <c r="H86" s="19">
        <v>0</v>
      </c>
      <c r="I86" s="20">
        <f t="shared" si="3"/>
        <v>0</v>
      </c>
      <c r="J86" s="21">
        <f t="shared" si="4"/>
        <v>0</v>
      </c>
    </row>
    <row r="87" spans="1:16382" ht="28.5" x14ac:dyDescent="0.2">
      <c r="A87" s="47"/>
      <c r="B87" s="17" t="s">
        <v>145</v>
      </c>
      <c r="C87" s="71" t="s">
        <v>0</v>
      </c>
      <c r="D87" s="71" t="s">
        <v>155</v>
      </c>
      <c r="E87" s="72" t="s">
        <v>156</v>
      </c>
      <c r="F87" s="73" t="s">
        <v>36</v>
      </c>
      <c r="G87" s="18">
        <v>4</v>
      </c>
      <c r="H87" s="19">
        <v>0</v>
      </c>
      <c r="I87" s="20">
        <f t="shared" si="3"/>
        <v>0</v>
      </c>
      <c r="J87" s="21">
        <f t="shared" si="4"/>
        <v>0</v>
      </c>
    </row>
    <row r="88" spans="1:16382" s="4" customFormat="1" ht="15" x14ac:dyDescent="0.2">
      <c r="A88" s="46" t="s">
        <v>2</v>
      </c>
      <c r="B88" s="9" t="s">
        <v>157</v>
      </c>
      <c r="C88" s="53"/>
      <c r="D88" s="54"/>
      <c r="E88" s="12" t="s">
        <v>158</v>
      </c>
      <c r="F88" s="13"/>
      <c r="G88" s="14"/>
      <c r="H88" s="15"/>
      <c r="I88" s="15">
        <f t="shared" si="3"/>
        <v>0</v>
      </c>
      <c r="J88" s="16">
        <f>SUM(J89:J92)</f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1"/>
      <c r="XEW88" s="1"/>
      <c r="XEX88" s="1"/>
      <c r="XEY88" s="1"/>
      <c r="XEZ88" s="1"/>
      <c r="XFA88" s="1"/>
      <c r="XFB88" s="1"/>
    </row>
    <row r="89" spans="1:16382" ht="28.5" x14ac:dyDescent="0.2">
      <c r="A89" s="47"/>
      <c r="B89" s="17" t="s">
        <v>159</v>
      </c>
      <c r="C89" s="71" t="s">
        <v>0</v>
      </c>
      <c r="D89" s="71" t="s">
        <v>170</v>
      </c>
      <c r="E89" s="72" t="s">
        <v>171</v>
      </c>
      <c r="F89" s="73" t="s">
        <v>20</v>
      </c>
      <c r="G89" s="18">
        <v>40</v>
      </c>
      <c r="H89" s="19">
        <v>0</v>
      </c>
      <c r="I89" s="20">
        <f t="shared" si="3"/>
        <v>0</v>
      </c>
      <c r="J89" s="21">
        <f>ROUND(I89*G89,2)</f>
        <v>0</v>
      </c>
    </row>
    <row r="90" spans="1:16382" ht="14.25" x14ac:dyDescent="0.2">
      <c r="A90" s="47"/>
      <c r="B90" s="17" t="s">
        <v>160</v>
      </c>
      <c r="C90" s="71" t="s">
        <v>13</v>
      </c>
      <c r="D90" s="71" t="s">
        <v>161</v>
      </c>
      <c r="E90" s="72" t="s">
        <v>162</v>
      </c>
      <c r="F90" s="73" t="s">
        <v>7</v>
      </c>
      <c r="G90" s="18">
        <v>120</v>
      </c>
      <c r="H90" s="19">
        <v>0</v>
      </c>
      <c r="I90" s="20">
        <f t="shared" si="3"/>
        <v>0</v>
      </c>
      <c r="J90" s="21">
        <f>ROUND(I90*G90,2)</f>
        <v>0</v>
      </c>
    </row>
    <row r="91" spans="1:16382" ht="28.5" x14ac:dyDescent="0.2">
      <c r="A91" s="47"/>
      <c r="B91" s="17" t="s">
        <v>163</v>
      </c>
      <c r="C91" s="71" t="s">
        <v>13</v>
      </c>
      <c r="D91" s="71" t="s">
        <v>164</v>
      </c>
      <c r="E91" s="72" t="s">
        <v>165</v>
      </c>
      <c r="F91" s="73" t="s">
        <v>7</v>
      </c>
      <c r="G91" s="18">
        <v>554</v>
      </c>
      <c r="H91" s="19">
        <v>0</v>
      </c>
      <c r="I91" s="20">
        <f t="shared" si="3"/>
        <v>0</v>
      </c>
      <c r="J91" s="21">
        <f>ROUND(I91*G91,2)</f>
        <v>0</v>
      </c>
    </row>
    <row r="92" spans="1:16382" ht="14.25" x14ac:dyDescent="0.2">
      <c r="A92" s="48"/>
      <c r="B92" s="24" t="s">
        <v>182</v>
      </c>
      <c r="C92" s="79" t="s">
        <v>13</v>
      </c>
      <c r="D92" s="79" t="s">
        <v>204</v>
      </c>
      <c r="E92" s="80" t="s">
        <v>166</v>
      </c>
      <c r="F92" s="81" t="s">
        <v>7</v>
      </c>
      <c r="G92" s="25">
        <v>376</v>
      </c>
      <c r="H92" s="26">
        <v>0</v>
      </c>
      <c r="I92" s="20">
        <f t="shared" si="3"/>
        <v>0</v>
      </c>
      <c r="J92" s="21">
        <f>ROUND(I92*G92,2)</f>
        <v>0</v>
      </c>
    </row>
    <row r="93" spans="1:16382" ht="15" x14ac:dyDescent="0.2">
      <c r="A93" s="49" t="s">
        <v>2</v>
      </c>
      <c r="B93" s="27" t="s">
        <v>183</v>
      </c>
      <c r="C93" s="55"/>
      <c r="D93" s="56"/>
      <c r="E93" s="28" t="s">
        <v>184</v>
      </c>
      <c r="F93" s="29"/>
      <c r="G93" s="30"/>
      <c r="H93" s="31"/>
      <c r="I93" s="32">
        <f t="shared" si="3"/>
        <v>0</v>
      </c>
      <c r="J93" s="33">
        <f>SUM(J94:J97)</f>
        <v>0</v>
      </c>
    </row>
    <row r="94" spans="1:16382" ht="28.5" x14ac:dyDescent="0.2">
      <c r="A94" s="48"/>
      <c r="B94" s="24" t="s">
        <v>185</v>
      </c>
      <c r="C94" s="79" t="s">
        <v>0</v>
      </c>
      <c r="D94" s="79" t="s">
        <v>189</v>
      </c>
      <c r="E94" s="80" t="s">
        <v>193</v>
      </c>
      <c r="F94" s="81" t="s">
        <v>194</v>
      </c>
      <c r="G94" s="25">
        <v>60</v>
      </c>
      <c r="H94" s="26">
        <v>0</v>
      </c>
      <c r="I94" s="20">
        <f t="shared" si="3"/>
        <v>0</v>
      </c>
      <c r="J94" s="21">
        <f>ROUND(I94*G94,2)</f>
        <v>0</v>
      </c>
    </row>
    <row r="95" spans="1:16382" ht="28.5" x14ac:dyDescent="0.2">
      <c r="A95" s="48"/>
      <c r="B95" s="24" t="s">
        <v>186</v>
      </c>
      <c r="C95" s="79" t="s">
        <v>0</v>
      </c>
      <c r="D95" s="79" t="s">
        <v>190</v>
      </c>
      <c r="E95" s="80" t="s">
        <v>195</v>
      </c>
      <c r="F95" s="81" t="s">
        <v>194</v>
      </c>
      <c r="G95" s="25">
        <v>60</v>
      </c>
      <c r="H95" s="26">
        <v>0</v>
      </c>
      <c r="I95" s="20">
        <f t="shared" si="3"/>
        <v>0</v>
      </c>
      <c r="J95" s="21">
        <f>ROUND(I95*G95,2)</f>
        <v>0</v>
      </c>
    </row>
    <row r="96" spans="1:16382" ht="28.5" x14ac:dyDescent="0.2">
      <c r="A96" s="48"/>
      <c r="B96" s="24" t="s">
        <v>187</v>
      </c>
      <c r="C96" s="79" t="s">
        <v>0</v>
      </c>
      <c r="D96" s="79" t="s">
        <v>191</v>
      </c>
      <c r="E96" s="80" t="s">
        <v>196</v>
      </c>
      <c r="F96" s="81" t="s">
        <v>194</v>
      </c>
      <c r="G96" s="25">
        <v>100</v>
      </c>
      <c r="H96" s="26">
        <v>0</v>
      </c>
      <c r="I96" s="20">
        <f t="shared" si="3"/>
        <v>0</v>
      </c>
      <c r="J96" s="21">
        <f>ROUND(I96*G96,2)</f>
        <v>0</v>
      </c>
    </row>
    <row r="97" spans="1:10" ht="14.25" x14ac:dyDescent="0.2">
      <c r="A97" s="48"/>
      <c r="B97" s="24" t="s">
        <v>188</v>
      </c>
      <c r="C97" s="79" t="s">
        <v>0</v>
      </c>
      <c r="D97" s="79" t="s">
        <v>192</v>
      </c>
      <c r="E97" s="80" t="s">
        <v>197</v>
      </c>
      <c r="F97" s="81" t="s">
        <v>194</v>
      </c>
      <c r="G97" s="25">
        <v>100</v>
      </c>
      <c r="H97" s="26">
        <v>0</v>
      </c>
      <c r="I97" s="20">
        <f t="shared" si="3"/>
        <v>0</v>
      </c>
      <c r="J97" s="21">
        <f>ROUND(I97*G97,2)</f>
        <v>0</v>
      </c>
    </row>
    <row r="98" spans="1:10" ht="5.25" customHeight="1" thickBot="1" x14ac:dyDescent="0.25">
      <c r="A98" s="50"/>
      <c r="B98" s="34"/>
      <c r="C98" s="82"/>
      <c r="D98" s="82"/>
      <c r="E98" s="83"/>
      <c r="F98" s="84"/>
      <c r="G98" s="35"/>
      <c r="H98" s="36"/>
      <c r="I98" s="36"/>
      <c r="J98" s="37"/>
    </row>
    <row r="99" spans="1:10" ht="16.5" thickBot="1" x14ac:dyDescent="0.3">
      <c r="B99" s="38"/>
      <c r="C99" s="38"/>
      <c r="D99" s="38"/>
      <c r="E99" s="38"/>
      <c r="F99" s="39"/>
      <c r="G99" s="39"/>
      <c r="H99" s="40"/>
      <c r="I99" s="42" t="s">
        <v>169</v>
      </c>
      <c r="J99" s="96">
        <f>J12+J14+J19+J22+J27+J34+J44+J58+J80+J88+J93</f>
        <v>0</v>
      </c>
    </row>
    <row r="100" spans="1:10" ht="15.75" customHeight="1" x14ac:dyDescent="0.2">
      <c r="A100" s="94" t="s">
        <v>263</v>
      </c>
      <c r="B100" s="99"/>
      <c r="C100" s="100"/>
      <c r="D100" s="101"/>
      <c r="E100" s="38"/>
      <c r="F100" s="39"/>
      <c r="G100" s="39"/>
      <c r="H100" s="40"/>
      <c r="I100" s="40"/>
      <c r="J100" s="40"/>
    </row>
    <row r="101" spans="1:10" ht="18.75" customHeight="1" x14ac:dyDescent="0.2">
      <c r="B101" s="38"/>
      <c r="C101" s="38"/>
      <c r="D101" s="38"/>
      <c r="E101" s="38"/>
      <c r="F101" s="39"/>
      <c r="G101" s="39"/>
      <c r="H101" s="40"/>
      <c r="I101" s="40"/>
      <c r="J101" s="40"/>
    </row>
    <row r="102" spans="1:10" ht="48" customHeight="1" thickBot="1" x14ac:dyDescent="0.25">
      <c r="B102" s="38"/>
      <c r="C102" s="38"/>
      <c r="D102" s="38"/>
      <c r="E102" s="93" t="s">
        <v>265</v>
      </c>
      <c r="F102" s="91"/>
      <c r="G102" s="91"/>
      <c r="H102" s="92"/>
      <c r="I102" s="92"/>
      <c r="J102" s="40"/>
    </row>
    <row r="103" spans="1:10" ht="15" x14ac:dyDescent="0.25">
      <c r="B103" s="38"/>
      <c r="C103" s="38"/>
      <c r="D103" s="38"/>
      <c r="E103" s="38"/>
      <c r="F103" s="97" t="str">
        <f>C2</f>
        <v>.</v>
      </c>
      <c r="G103" s="98"/>
      <c r="H103" s="98"/>
      <c r="I103" s="98"/>
      <c r="J103" s="40"/>
    </row>
    <row r="104" spans="1:10" ht="14.25" x14ac:dyDescent="0.2">
      <c r="A104" s="44" t="s">
        <v>266</v>
      </c>
      <c r="B104" s="38"/>
      <c r="C104" s="38"/>
      <c r="D104" s="38"/>
      <c r="E104" s="38"/>
      <c r="F104" s="38"/>
      <c r="G104" s="38"/>
      <c r="H104" s="95"/>
      <c r="I104" s="95"/>
      <c r="J104" s="95"/>
    </row>
    <row r="105" spans="1:10" ht="14.25" x14ac:dyDescent="0.2">
      <c r="A105" s="52"/>
      <c r="B105" s="38"/>
      <c r="C105" s="38"/>
      <c r="D105" s="41"/>
      <c r="E105" s="38"/>
      <c r="F105" s="39"/>
      <c r="G105" s="39"/>
      <c r="H105" s="40"/>
      <c r="I105" s="1"/>
      <c r="J105" s="1"/>
    </row>
  </sheetData>
  <sheetProtection selectLockedCells="1"/>
  <protectedRanges>
    <protectedRange sqref="H94:H97" name="Intervalo21"/>
    <protectedRange sqref="H81:H87" name="Intervalo19"/>
    <protectedRange sqref="H73:H76" name="Intervalo17"/>
    <protectedRange sqref="H57" name="Intervalo15"/>
    <protectedRange sqref="H52" name="Intervalo13"/>
    <protectedRange sqref="H46:H47" name="Intervalo11"/>
    <protectedRange sqref="H36" name="Intervalo9"/>
    <protectedRange sqref="H23:H26" name="Intervalo6"/>
    <protectedRange sqref="H15:H18" name="Intervalo4"/>
    <protectedRange sqref="C2:J3" name="Intervalo1"/>
    <protectedRange sqref="I8" name="Intervalo2"/>
    <protectedRange sqref="H13" name="Intervalo3"/>
    <protectedRange sqref="H20:H21" name="Intervalo5"/>
    <protectedRange sqref="H28:H33" name="Intervalo7"/>
    <protectedRange sqref="H38:H40" name="Intervalo8"/>
    <protectedRange sqref="H42:H43" name="Intervalo10"/>
    <protectedRange sqref="H49:H50" name="Intervalo12"/>
    <protectedRange sqref="H54:H55" name="Intervalo14"/>
    <protectedRange sqref="H60:H71" name="Intervalo16"/>
    <protectedRange sqref="H78:H79" name="Intervalo18"/>
    <protectedRange sqref="H89:H92" name="Intervalo20"/>
    <protectedRange sqref="B100:D100" name="Intervalo22"/>
  </protectedRanges>
  <customSheetViews>
    <customSheetView guid="{E5D41CFB-9AF8-4E52-8BA4-52D176E20ADF}" scale="80" showPageBreaks="1" fitToPage="1" view="pageBreakPreview">
      <selection activeCell="J104" sqref="A1:J104"/>
      <rowBreaks count="1" manualBreakCount="1">
        <brk id="56" max="16383" man="1"/>
      </rowBreaks>
      <pageMargins left="0.51181102362204722" right="0.51181102362204722" top="0.78740157480314965" bottom="0.78740157480314965" header="0.31496062992125984" footer="0.31496062992125984"/>
      <printOptions horizontalCentered="1"/>
      <pageSetup paperSize="9" scale="70" fitToHeight="6" orientation="landscape" r:id="rId1"/>
    </customSheetView>
  </customSheetViews>
  <mergeCells count="10">
    <mergeCell ref="A2:B2"/>
    <mergeCell ref="A3:B3"/>
    <mergeCell ref="C2:J2"/>
    <mergeCell ref="C3:J3"/>
    <mergeCell ref="D1:E1"/>
    <mergeCell ref="F103:I103"/>
    <mergeCell ref="B100:D100"/>
    <mergeCell ref="A5:J6"/>
    <mergeCell ref="D7:I7"/>
    <mergeCell ref="A10:J1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9" fitToHeight="6" orientation="landscape" r:id="rId2"/>
  <rowBreaks count="1" manualBreakCount="1">
    <brk id="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PLANILHA EMPRESA 2</vt:lpstr>
      <vt:lpstr>'PLANILHA EMPRESA 2'!Títulos_de_Impressão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bentord</dc:creator>
  <cp:lastModifiedBy>Carlos Edson Lazzari</cp:lastModifiedBy>
  <cp:lastPrinted>2021-11-30T16:16:03Z</cp:lastPrinted>
  <dcterms:created xsi:type="dcterms:W3CDTF">2018-10-18T14:57:22Z</dcterms:created>
  <dcterms:modified xsi:type="dcterms:W3CDTF">2021-11-30T16:16:16Z</dcterms:modified>
</cp:coreProperties>
</file>